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  <c r="J1" i="1" l="1"/>
</calcChain>
</file>

<file path=xl/sharedStrings.xml><?xml version="1.0" encoding="utf-8"?>
<sst xmlns="http://schemas.openxmlformats.org/spreadsheetml/2006/main" count="6212" uniqueCount="3402">
  <si>
    <t>Gruas-Cavagnetto, 1976,</t>
  </si>
  <si>
    <t>Ouyang et al., 2003,</t>
  </si>
  <si>
    <t>Jan du Chêne, Masure et al., 1986,</t>
  </si>
  <si>
    <t>Luber, 1955,</t>
  </si>
  <si>
    <t>Potonié, 1956,</t>
  </si>
  <si>
    <t>Hart, 1965b (drawing).</t>
  </si>
  <si>
    <t>Dufka, 1995, U. Wenlock, Czech Republic.</t>
  </si>
  <si>
    <t>Kedo, 1963,</t>
  </si>
  <si>
    <t>Sung &amp; Lee, 1976,</t>
  </si>
  <si>
    <t>Dörhöfer, 1977, Wealden, Germany.</t>
  </si>
  <si>
    <t>Playford &amp; Wicander, 1988, Arenig, Queensland.</t>
  </si>
  <si>
    <t>Bint, 1988, Recent, NW Australia.</t>
  </si>
  <si>
    <t>Sarjeant, 1967 (holotype).</t>
  </si>
  <si>
    <t>Eley &amp; Legault, 1988, Lower Llandovery, S. Ontario.</t>
  </si>
  <si>
    <t>Romanovskaya, 1963,</t>
  </si>
  <si>
    <t>Sah, 1967, Neogene, Burundi.</t>
  </si>
  <si>
    <t>Baltakite-Venoshchiskene, 1958,</t>
  </si>
  <si>
    <t>Grigorjeva, 1961,</t>
  </si>
  <si>
    <t>Krutzsch, 1959,</t>
  </si>
  <si>
    <t>Herbst, 1965, Norian, Argentina.</t>
  </si>
  <si>
    <t>Cocchio, 1981, Tremadoc., France.</t>
  </si>
  <si>
    <t>Rasul, 1979, Tremadoc, Shropshire, England.</t>
  </si>
  <si>
    <t>Kar, 1985,</t>
  </si>
  <si>
    <t>Kar &amp; Saxena, 1981,</t>
  </si>
  <si>
    <t>Rao &amp; Ramanujam, 1978,</t>
  </si>
  <si>
    <t>Dybkjær, 1991,</t>
  </si>
  <si>
    <t>Poulsen, 1992,</t>
  </si>
  <si>
    <t>Cramer &amp; Díez, 1977, U. Arenig, Morocco.</t>
  </si>
  <si>
    <t>Downie, 1963,</t>
  </si>
  <si>
    <t>Cramer, Allam et al., 1974, U. Arenig-Lower Llandovery, Morocco.</t>
  </si>
  <si>
    <t>Kirkland &amp; Frederiksen, 1970,</t>
  </si>
  <si>
    <t>Samoilovich &amp; Mtchedlishvili, 1961,</t>
  </si>
  <si>
    <t>Elaouad-Debbaj, 1978, 1988, Caradoc-Ashgill, Morocco.</t>
  </si>
  <si>
    <t>non Kjellström, 1973.</t>
  </si>
  <si>
    <t>Mathur &amp; Mathur, 1969,</t>
  </si>
  <si>
    <t>Dörhöfer, 1977,</t>
  </si>
  <si>
    <t>Hughes &amp; Moody-Stuart, 1969,</t>
  </si>
  <si>
    <t>Burmann, 1968, U. Llanvirn, E. Germany.</t>
  </si>
  <si>
    <t>He &amp; Li, 1981,</t>
  </si>
  <si>
    <t>Ioannides, Stavrinos &amp; Downie, 1976,</t>
  </si>
  <si>
    <t>Pocock, 1972,</t>
  </si>
  <si>
    <t>Davey, 1970, England-France-N. America.</t>
  </si>
  <si>
    <t>Pflug, 1959,</t>
  </si>
  <si>
    <t>Paris &amp; Deunff, 1970, Llanvirn, France.</t>
  </si>
  <si>
    <t>Oulebsir &amp; Paris, 1993, Mid. Arenig, Algeria.</t>
  </si>
  <si>
    <t>Deunff, 1958, 1966, basal Caradoc, NW France.</t>
  </si>
  <si>
    <t>Deunff &amp; Massa, 1975, Llanvirn-Llandeilo, Libya.</t>
  </si>
  <si>
    <t>Fang, 1989, Wenlock, Sichuan, China.</t>
  </si>
  <si>
    <t>Henry &amp; Thadeu, 1971, Llandeilo/Caradoc, France.</t>
  </si>
  <si>
    <t>Konzalová-Mazancová, 1969, Lower Ashgill, Czechoslovakia.</t>
  </si>
  <si>
    <t>Paris, 1971, Caradoc, NW France.</t>
  </si>
  <si>
    <t>Playford &amp; Dettmann, 1965,</t>
  </si>
  <si>
    <t>Srivastava, 1972,</t>
  </si>
  <si>
    <t>Venkatachalapathy &amp; Ravindra, 1984,</t>
  </si>
  <si>
    <t>Eisenack, 1955, 1968b, U. Arenig-Lower Llanvirn, Sweden.</t>
  </si>
  <si>
    <t>Eisenack, 1976b,</t>
  </si>
  <si>
    <t>Grahn, 1980, U. Arenig-Lower Llanvirn, Åland, Sweden.</t>
  </si>
  <si>
    <t>Grebe, 1970,</t>
  </si>
  <si>
    <t>Helby, 1973,</t>
  </si>
  <si>
    <t>McClure, 1988, Llandovery, NW Arabia.</t>
  </si>
  <si>
    <t>Song &amp; Zheng, 1975, 1981,</t>
  </si>
  <si>
    <t>Streel et al., 1981,</t>
  </si>
  <si>
    <t>Lawal &amp; Moullade, 1986, unspecified Cretaceous, NE Nigeria.</t>
  </si>
  <si>
    <t>Zhang, 1981,</t>
  </si>
  <si>
    <t>Burger, 1966, Wealden, Netherlands.</t>
  </si>
  <si>
    <t>Takahashi &amp; Jux, 1982, Paleogene, W. Germany.</t>
  </si>
  <si>
    <t>&lt;This species is based on transverse sections of spores in petrographic preparations of coal.&gt;</t>
  </si>
  <si>
    <t>Krutzsch, 1962,</t>
  </si>
  <si>
    <t>Góczán, Groot, Krutzsch &amp; Pacltová, 1967,</t>
  </si>
  <si>
    <t>Briche et al., 1963,</t>
  </si>
  <si>
    <t>Harris, 1957,</t>
  </si>
  <si>
    <t>Reissinger, 1950,</t>
  </si>
  <si>
    <t>Deunff, 1955,</t>
  </si>
  <si>
    <t>Eley &amp; Legault, 1992, U. Llandovery/Wenlock, S. Ontario.</t>
  </si>
  <si>
    <t>Fang, 1989, Lower-U. Llandovery, Sichuan, China.</t>
  </si>
  <si>
    <t>Jankauskas &amp; Vaitiekuniene, 1972,</t>
  </si>
  <si>
    <t>Lister, 1970a, Wenlock-Downton., England.</t>
  </si>
  <si>
    <t>Miller &amp; Eames, 1982, Lower Llandovery, New York.</t>
  </si>
  <si>
    <t>Pöthe de Baldis, 1997, Mid. Llandovery, Argentina (cf.).</t>
  </si>
  <si>
    <t>Reaugh, 1978, U. Llandovery, Virginia.</t>
  </si>
  <si>
    <t>Klaus, 1964,</t>
  </si>
  <si>
    <t>Burgess &amp; Richardson, 1995, Wenlock, S. Wales.</t>
  </si>
  <si>
    <t>Luber &amp; Waltz, 1941,</t>
  </si>
  <si>
    <t>Thomson &amp; Pflug, 1953,</t>
  </si>
  <si>
    <t>Hueber, 1982,</t>
  </si>
  <si>
    <t>Hughes, 1955, Wealden, S. England.</t>
  </si>
  <si>
    <t>Ouyang &amp; Li, 1980,</t>
  </si>
  <si>
    <t>Diorate reticulate, Boltenhagen 1965; pl. 2, fig. 5.</t>
  </si>
  <si>
    <t>Boltenhagen, 1965,</t>
  </si>
  <si>
    <t>Pykhova, 1960,</t>
  </si>
  <si>
    <t>Eisenack, 1961,</t>
  </si>
  <si>
    <t>non Clarke &amp; Verdier, 1967.</t>
  </si>
  <si>
    <t>Rodríguez, 1978,</t>
  </si>
  <si>
    <t>Sweet, 1979, (?).</t>
  </si>
  <si>
    <t>McMinn &amp; Sun, 1994, Recent, offshore E. New Zealand.</t>
  </si>
  <si>
    <t>Jansonius, 1986,</t>
  </si>
  <si>
    <t>Wilson &amp; Venkatachala, 1963a (holotype).</t>
  </si>
  <si>
    <t>Laveine, 1965b,</t>
  </si>
  <si>
    <t>Bolkhovitina, 1961,</t>
  </si>
  <si>
    <t>non Cookson, 1953 (cf.).</t>
  </si>
  <si>
    <t>non Deflandre &amp; Cookson, 1955 (cf.).</t>
  </si>
  <si>
    <t>Cookson &amp; Dettmann, 1958b,</t>
  </si>
  <si>
    <t>Krutzsch, 1961a,</t>
  </si>
  <si>
    <t>Doyle, Van Campo &amp; Lugardon, 1976,</t>
  </si>
  <si>
    <t>Thanikaimoni et al., 1984 (holotype).</t>
  </si>
  <si>
    <t>Pocock, 1962,</t>
  </si>
  <si>
    <t>Adegoke et al., 1978, Paleoc, Nigeria.</t>
  </si>
  <si>
    <t>Wang &amp; Zhao, 1980,</t>
  </si>
  <si>
    <t>Fuglewicz, 1973,</t>
  </si>
  <si>
    <t>Elsik, 1974, (cf).</t>
  </si>
  <si>
    <t>Li, Sung &amp; Li, 1978,</t>
  </si>
  <si>
    <t>Salard-Cheboldaeff, 1979,</t>
  </si>
  <si>
    <t>MPC-1, Wolfe 1976; p. 16, pl. 4, fig. 17.</t>
  </si>
  <si>
    <t>Sah &amp; Kar, 1974,</t>
  </si>
  <si>
    <t>Dettmann, 1961,</t>
  </si>
  <si>
    <t>Nagy, 1963, Pliocene, Hungary (?R).</t>
  </si>
  <si>
    <t>Mädler, 1964, Wealden, Germany.</t>
  </si>
  <si>
    <t>Butterworth &amp; Mahdi, 1982,</t>
  </si>
  <si>
    <t>Bolkhovitina, 1961, Paleog., Australia.</t>
  </si>
  <si>
    <t>Song &amp; Li, 1982,</t>
  </si>
  <si>
    <t>Pons, 1983,</t>
  </si>
  <si>
    <t>Marcinkiewicz, 1960,</t>
  </si>
  <si>
    <t>Chlonova, 1969,</t>
  </si>
  <si>
    <t>Cookson &amp; Dettmann, 1958a,</t>
  </si>
  <si>
    <t>Grahn, 1981b, Lower Caradoc, S. Sweden.</t>
  </si>
  <si>
    <t>Grahn, 1982b, Lower Caradoc-Lower Ashgill, Sweden.</t>
  </si>
  <si>
    <t>Dijkstra, 1951, Wealden, Netherlands.</t>
  </si>
  <si>
    <r>
      <t>Acanthochitina rashidi</t>
    </r>
    <r>
      <rPr>
        <sz val="11"/>
        <color theme="1"/>
        <rFont val="Arial"/>
        <family val="2"/>
      </rPr>
      <t xml:space="preserve"> Jenkins 1970; p. 265-266, pl. 47, fig. 20; pl. 48, figs. 1, 2; text-fig. 2.   *</t>
    </r>
  </si>
  <si>
    <r>
      <t>Caelopollis rashidi</t>
    </r>
    <r>
      <rPr>
        <sz val="11"/>
        <color theme="1"/>
        <rFont val="Arial"/>
        <family val="2"/>
      </rPr>
      <t xml:space="preserve"> Morgan 1973; p. 76, pl. 2, figs. 2a, b.   *</t>
    </r>
  </si>
  <si>
    <r>
      <t>Bursachitina (Amplichitina) rasilis</t>
    </r>
    <r>
      <rPr>
        <sz val="11"/>
        <color theme="1"/>
        <rFont val="Arial"/>
        <family val="2"/>
      </rPr>
      <t xml:space="preserve"> Winchester-Seeto 1996; p. 198-200, figs. 5A, 13E-G, I.   *</t>
    </r>
  </si>
  <si>
    <r>
      <t>Gleicheniidites rasilis</t>
    </r>
    <r>
      <rPr>
        <sz val="11"/>
        <color theme="1"/>
        <rFont val="Arial"/>
        <family val="2"/>
      </rPr>
      <t xml:space="preserve"> (Bolkhovitina) Bolkhovitina 1968; p. 43, pl. 11, figs. 1-7.   *</t>
    </r>
  </si>
  <si>
    <r>
      <t>Gleicheniidites rasilis</t>
    </r>
    <r>
      <rPr>
        <sz val="11"/>
        <color theme="1"/>
        <rFont val="Arial"/>
        <family val="2"/>
      </rPr>
      <t xml:space="preserve"> Krutzsch 1959; p. 113,   *</t>
    </r>
  </si>
  <si>
    <r>
      <t>Stenozonotriletes rasilis</t>
    </r>
    <r>
      <rPr>
        <sz val="11"/>
        <color theme="1"/>
        <rFont val="Arial"/>
        <family val="2"/>
      </rPr>
      <t xml:space="preserve"> Kedo 1963; p. 83, pl. 10, fig. 227.   *</t>
    </r>
  </si>
  <si>
    <r>
      <t>Thomsonisporites rasilis</t>
    </r>
    <r>
      <rPr>
        <sz val="11"/>
        <color theme="1"/>
        <rFont val="Arial"/>
        <family val="2"/>
      </rPr>
      <t xml:space="preserve"> Phillips &amp; Felix 1972b; p. 465, pl. 15, figs. 16, 17.   *</t>
    </r>
  </si>
  <si>
    <r>
      <t>Multiplicisphaeridium raspa</t>
    </r>
    <r>
      <rPr>
        <sz val="11"/>
        <color theme="1"/>
        <rFont val="Arial"/>
        <family val="2"/>
      </rPr>
      <t xml:space="preserve"> (Cramer) Lister 1970a; p. 84.   *</t>
    </r>
  </si>
  <si>
    <r>
      <t>Multiplicisphaeridium raspa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aspar</t>
    </r>
    <r>
      <rPr>
        <sz val="11"/>
        <color theme="1"/>
        <rFont val="Arial"/>
        <family val="2"/>
      </rPr>
      <t xml:space="preserve"> Eiserhardt 1992; p. 59, pl. 7, figs. 3, 4, 7; text-fig. 7.   *</t>
    </r>
  </si>
  <si>
    <r>
      <t>Discisporites rastrensis</t>
    </r>
    <r>
      <rPr>
        <sz val="11"/>
        <color theme="1"/>
        <rFont val="Arial"/>
        <family val="2"/>
      </rPr>
      <t xml:space="preserve"> Herbst 1965; p. 145, pl. 1, figs. 8, 9.   *</t>
    </r>
  </si>
  <si>
    <r>
      <t>Goniosphaeridium rasulii</t>
    </r>
    <r>
      <rPr>
        <sz val="11"/>
        <color theme="1"/>
        <rFont val="Arial"/>
        <family val="2"/>
      </rPr>
      <t xml:space="preserve"> Welsch 1986; p. 47-48.   *</t>
    </r>
  </si>
  <si>
    <r>
      <t>Tricolporopollenites rasus</t>
    </r>
    <r>
      <rPr>
        <sz val="11"/>
        <color theme="1"/>
        <rFont val="Arial"/>
        <family val="2"/>
      </rPr>
      <t xml:space="preserve"> Takahashi 1982; p. 314, pl. 51, figs. 18-20.   *</t>
    </r>
  </si>
  <si>
    <r>
      <t>Varispinitriporites ratariensis</t>
    </r>
    <r>
      <rPr>
        <sz val="11"/>
        <color theme="1"/>
        <rFont val="Arial"/>
        <family val="2"/>
      </rPr>
      <t xml:space="preserve"> (Kar &amp; Saxena) Kar 1985; p. 126, pl. 25, figs. 8-10.   *(T)</t>
    </r>
  </si>
  <si>
    <r>
      <t>Angochitina rathbuni</t>
    </r>
    <r>
      <rPr>
        <sz val="11"/>
        <color theme="1"/>
        <rFont val="Arial"/>
        <family val="2"/>
      </rPr>
      <t xml:space="preserve"> Grahn &amp; de Melo 2002; p. 124, pl. 2, figs. 5, 6.   *</t>
    </r>
  </si>
  <si>
    <r>
      <t>Palaeocaesalpiniaceaepites ratnami</t>
    </r>
    <r>
      <rPr>
        <sz val="11"/>
        <color theme="1"/>
        <rFont val="Arial"/>
        <family val="2"/>
      </rPr>
      <t xml:space="preserve"> Ramanujam 1966; p. 170, pl. 3, fig. 55.   *</t>
    </r>
  </si>
  <si>
    <r>
      <t>Polypodiisporites ratnami</t>
    </r>
    <r>
      <rPr>
        <sz val="11"/>
        <color theme="1"/>
        <rFont val="Arial"/>
        <family val="2"/>
      </rPr>
      <t xml:space="preserve"> (Ramanujam) Rao &amp; Ramanujam 1978; p. 408, pl. 2, figs. 19, 20.   *</t>
    </r>
  </si>
  <si>
    <r>
      <t>Auxiliopollis rauffii</t>
    </r>
    <r>
      <rPr>
        <sz val="11"/>
        <color theme="1"/>
        <rFont val="Arial"/>
        <family val="2"/>
      </rPr>
      <t xml:space="preserve"> (Potonié) Jansonius &amp; Hills 1976; card 202.   *(T)</t>
    </r>
  </si>
  <si>
    <r>
      <t>Nannoceratopsis raunsgaardii</t>
    </r>
    <r>
      <rPr>
        <sz val="11"/>
        <color theme="1"/>
        <rFont val="Arial"/>
        <family val="2"/>
      </rPr>
      <t xml:space="preserve"> Poulsen 1996; p. 53, pl. 35, figs. 14, 15; pl. 36, figs. 5, 6; pl. 40, fig. 3.   *</t>
    </r>
  </si>
  <si>
    <r>
      <t>Acanthodiacrodium rauscheri</t>
    </r>
    <r>
      <rPr>
        <sz val="11"/>
        <color theme="1"/>
        <rFont val="Arial"/>
        <family val="2"/>
      </rPr>
      <t xml:space="preserve"> Cramer &amp; Díez 1977; p. 343, pl. 4, fig. 10; text-fig. 3:17.   *</t>
    </r>
  </si>
  <si>
    <r>
      <t>Retitricolpites rauscheri</t>
    </r>
    <r>
      <rPr>
        <sz val="11"/>
        <color theme="1"/>
        <rFont val="Arial"/>
        <family val="2"/>
      </rPr>
      <t xml:space="preserve"> Roche &amp; Schuler 1976;   *</t>
    </r>
  </si>
  <si>
    <r>
      <t>Margocolporites rauvolfii</t>
    </r>
    <r>
      <rPr>
        <sz val="11"/>
        <color theme="1"/>
        <rFont val="Arial"/>
        <family val="2"/>
      </rPr>
      <t xml:space="preserve"> Salard-Cheboldaeff 1978; p. 234, pl. 3, figs. 9, 10.   *</t>
    </r>
  </si>
  <si>
    <r>
      <t>Baltisphaeridium ravicosum</t>
    </r>
    <r>
      <rPr>
        <sz val="11"/>
        <color theme="1"/>
        <rFont val="Arial"/>
        <family val="2"/>
      </rPr>
      <t xml:space="preserve"> Playford &amp; Wicander 1988; p. 10, figs. 4, 5A-D.   *</t>
    </r>
  </si>
  <si>
    <r>
      <t>Foveomonocolpites ravnii</t>
    </r>
    <r>
      <rPr>
        <sz val="11"/>
        <color theme="1"/>
        <rFont val="Arial"/>
        <family val="2"/>
      </rPr>
      <t xml:space="preserve"> Schrank 2017; p. , pl. VIII, figs. 5-13.   *</t>
    </r>
  </si>
  <si>
    <r>
      <t>Radiizonates ravnii</t>
    </r>
    <r>
      <rPr>
        <sz val="11"/>
        <color theme="1"/>
        <rFont val="Arial"/>
        <family val="2"/>
      </rPr>
      <t xml:space="preserve"> Nader, Khalaf &amp; Yousif 1993; p. 90, pl. 10, figs. 1-3.   *</t>
    </r>
  </si>
  <si>
    <r>
      <t>Cymbosphaeridium ravum</t>
    </r>
    <r>
      <rPr>
        <sz val="11"/>
        <color theme="1"/>
        <rFont val="Arial"/>
        <family val="2"/>
      </rPr>
      <t xml:space="preserve"> (Downie) Dorning 1981; p. 186.   *</t>
    </r>
  </si>
  <si>
    <r>
      <t>Multiplicisphaeridium rayii</t>
    </r>
    <r>
      <rPr>
        <sz val="11"/>
        <color theme="1"/>
        <rFont val="Arial"/>
        <family val="2"/>
      </rPr>
      <t xml:space="preserve"> Cramer, Allam et al. 1974; p. 186, pl. 27, figs. 1, 2, 6.   *</t>
    </r>
  </si>
  <si>
    <r>
      <t>Conochitina raymondii</t>
    </r>
    <r>
      <rPr>
        <sz val="11"/>
        <color theme="1"/>
        <rFont val="Arial"/>
        <family val="2"/>
      </rPr>
      <t xml:space="preserve"> Achab 1980; p. 224-226, pl. 2, figs. 1-5.   *</t>
    </r>
  </si>
  <si>
    <r>
      <t>Gothanipollis reacrius</t>
    </r>
    <r>
      <rPr>
        <sz val="11"/>
        <color theme="1"/>
        <rFont val="Arial"/>
        <family val="2"/>
      </rPr>
      <t xml:space="preserve"> Krutzsch; misspelling of Jiang &amp; Hu (1982), see </t>
    </r>
    <r>
      <rPr>
        <i/>
        <sz val="11"/>
        <color theme="1"/>
        <rFont val="Arial"/>
        <family val="2"/>
      </rPr>
      <t>reaerius</t>
    </r>
    <r>
      <rPr>
        <sz val="11"/>
        <color theme="1"/>
        <rFont val="Arial"/>
        <family val="2"/>
      </rPr>
      <t>.</t>
    </r>
  </si>
  <si>
    <r>
      <t>Kleithriasphaeridium readei</t>
    </r>
    <r>
      <rPr>
        <sz val="11"/>
        <color theme="1"/>
        <rFont val="Arial"/>
        <family val="2"/>
      </rPr>
      <t xml:space="preserve"> (Davey &amp; Williams) Davey &amp; Verdier 1976; p. 314.   *</t>
    </r>
  </si>
  <si>
    <r>
      <t>Cordaitina readi</t>
    </r>
    <r>
      <rPr>
        <sz val="11"/>
        <color theme="1"/>
        <rFont val="Arial"/>
        <family val="2"/>
      </rPr>
      <t xml:space="preserve"> Kirkland &amp; Frederiksen 1970; p. 224, pl. 1, figs. A-G; text-fig. 1A.   *</t>
    </r>
  </si>
  <si>
    <r>
      <t>Gothanipollis reaerius</t>
    </r>
    <r>
      <rPr>
        <sz val="11"/>
        <color theme="1"/>
        <rFont val="Arial"/>
        <family val="2"/>
      </rPr>
      <t xml:space="preserve"> Krutzsch 1959a; p. 234, pl. 46, figs. 508- 519.   *</t>
    </r>
  </si>
  <si>
    <r>
      <t>Proteacidites recavus</t>
    </r>
    <r>
      <rPr>
        <sz val="11"/>
        <color theme="1"/>
        <rFont val="Arial"/>
        <family val="2"/>
      </rPr>
      <t xml:space="preserve"> Partridge, in Stover &amp; Partridge, 1973; p. 267, pl. 24, figs. 4, 5.   *</t>
    </r>
  </si>
  <si>
    <r>
      <t>Punctatisporites recavus</t>
    </r>
    <r>
      <rPr>
        <sz val="11"/>
        <color theme="1"/>
        <rFont val="Arial"/>
        <family val="2"/>
      </rPr>
      <t xml:space="preserve"> Ouyang &amp; Chen 1987; p. 26, pl. 1, figs. 15, 16.   *</t>
    </r>
  </si>
  <si>
    <r>
      <t>Acinosporites recens</t>
    </r>
    <r>
      <rPr>
        <sz val="11"/>
        <color theme="1"/>
        <rFont val="Arial"/>
        <family val="2"/>
      </rPr>
      <t xml:space="preserve"> Gao &amp; Ye 1987; p. 397, pl. 174, figs. 5, 6, 24.   *</t>
    </r>
  </si>
  <si>
    <r>
      <t>Multiplicisphaeridium rechonchum</t>
    </r>
    <r>
      <rPr>
        <sz val="11"/>
        <color theme="1"/>
        <rFont val="Arial"/>
        <family val="2"/>
      </rPr>
      <t xml:space="preserve"> Cramer et al. 1976; p. 447-448, pl. 1, fig. 6; text-fig. 2:13.   *</t>
    </r>
  </si>
  <si>
    <r>
      <t>Acanthodiacrodium reclinatum</t>
    </r>
    <r>
      <rPr>
        <sz val="11"/>
        <color theme="1"/>
        <rFont val="Arial"/>
        <family val="2"/>
      </rPr>
      <t xml:space="preserve"> Timofeev 1959; p. 77, pl. 6, fig. 40.   *</t>
    </r>
  </si>
  <si>
    <r>
      <t>Selaginella? reclusa</t>
    </r>
    <r>
      <rPr>
        <sz val="11"/>
        <color theme="1"/>
        <rFont val="Arial"/>
        <family val="2"/>
      </rPr>
      <t xml:space="preserve"> Bolkhovitina 1956; p. 67, pl. 8, fig. 113.   *</t>
    </r>
  </si>
  <si>
    <r>
      <t>Classopollis reclusus</t>
    </r>
    <r>
      <rPr>
        <sz val="11"/>
        <color theme="1"/>
        <rFont val="Arial"/>
        <family val="2"/>
      </rPr>
      <t xml:space="preserve"> (Thiergart) Mädler 1963;   *</t>
    </r>
  </si>
  <si>
    <r>
      <t>Stenozonotriletes recognitus</t>
    </r>
    <r>
      <rPr>
        <sz val="11"/>
        <color theme="1"/>
        <rFont val="Arial"/>
        <family val="2"/>
      </rPr>
      <t xml:space="preserve"> Naumova 1953; p. 70, pl. 10, fig. 8.   *</t>
    </r>
  </si>
  <si>
    <r>
      <t>Stenozonotriletes recognitus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Naumova 1953; p. 100, pl. 15, fig. 30.   *</t>
    </r>
  </si>
  <si>
    <r>
      <t>Azonia recta</t>
    </r>
    <r>
      <rPr>
        <sz val="11"/>
        <color theme="1"/>
        <rFont val="Arial"/>
        <family val="2"/>
      </rPr>
      <t xml:space="preserve"> (Bolkhovitina) Samoilovich, in Samoilovich &amp; Mtchedlishvili, 1961; p. 242, pl. 78, figs. 2a-c.   *(T)</t>
    </r>
  </si>
  <si>
    <r>
      <t>Micrhystridium rectangulare</t>
    </r>
    <r>
      <rPr>
        <sz val="11"/>
        <color theme="1"/>
        <rFont val="Arial"/>
        <family val="2"/>
      </rPr>
      <t xml:space="preserve"> Stockmans &amp; Willière 1962; see </t>
    </r>
    <r>
      <rPr>
        <i/>
        <sz val="11"/>
        <color theme="1"/>
        <rFont val="Arial"/>
        <family val="2"/>
      </rPr>
      <t>vulgare</t>
    </r>
    <r>
      <rPr>
        <sz val="11"/>
        <color theme="1"/>
        <rFont val="Arial"/>
        <family val="2"/>
      </rPr>
      <t>.</t>
    </r>
  </si>
  <si>
    <r>
      <t>Amphidiadema rectangularis</t>
    </r>
    <r>
      <rPr>
        <sz val="11"/>
        <color theme="1"/>
        <rFont val="Arial"/>
        <family val="2"/>
      </rPr>
      <t xml:space="preserve"> (Cookson &amp; Eisenack) Lentin &amp; Williams 1976; p. 61; see also </t>
    </r>
    <r>
      <rPr>
        <i/>
        <sz val="11"/>
        <color theme="1"/>
        <rFont val="Arial"/>
        <family val="2"/>
      </rPr>
      <t>quasicribrata</t>
    </r>
    <r>
      <rPr>
        <sz val="11"/>
        <color theme="1"/>
        <rFont val="Arial"/>
        <family val="2"/>
      </rPr>
      <t>.   *</t>
    </r>
  </si>
  <si>
    <r>
      <t>Deflandrea rectangularis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samuelssonii</t>
    </r>
    <r>
      <rPr>
        <sz val="11"/>
        <color theme="1"/>
        <rFont val="Arial"/>
        <family val="2"/>
      </rPr>
      <t xml:space="preserve"> Kjellström 1973; see </t>
    </r>
    <r>
      <rPr>
        <i/>
        <sz val="11"/>
        <color theme="1"/>
        <rFont val="Arial"/>
        <family val="2"/>
      </rPr>
      <t>quasicribrata.</t>
    </r>
  </si>
  <si>
    <r>
      <t>Anticapipollis rectangularis</t>
    </r>
    <r>
      <rPr>
        <sz val="11"/>
        <color theme="1"/>
        <rFont val="Arial"/>
        <family val="2"/>
      </rPr>
      <t xml:space="preserve"> Ouyang 1986; p. 88, pl. 12, fig. 21.   *</t>
    </r>
  </si>
  <si>
    <r>
      <t>Hystrichosphaeropsis rectangularis</t>
    </r>
    <r>
      <rPr>
        <sz val="11"/>
        <color theme="1"/>
        <rFont val="Arial"/>
        <family val="2"/>
      </rPr>
      <t xml:space="preserve"> Bujak, in Bujak et al., 1980; p. 66, pl. 16, figs. 10-12; text-fig. 15.   *</t>
    </r>
  </si>
  <si>
    <r>
      <t>Pareodinia rectangularis</t>
    </r>
    <r>
      <rPr>
        <sz val="11"/>
        <color theme="1"/>
        <rFont val="Arial"/>
        <family val="2"/>
      </rPr>
      <t xml:space="preserve"> Yu 1982; p. 236, pl. 1, fig. 1.   *</t>
    </r>
  </si>
  <si>
    <r>
      <t>Striamonoletes rectangularis</t>
    </r>
    <r>
      <rPr>
        <sz val="11"/>
        <color theme="1"/>
        <rFont val="Arial"/>
        <family val="2"/>
      </rPr>
      <t xml:space="preserve"> (Solé de Porta) Davies 1985a; p. A60.   *</t>
    </r>
  </si>
  <si>
    <r>
      <t>Pluricellaesporites rectangulata</t>
    </r>
    <r>
      <rPr>
        <sz val="11"/>
        <color theme="1"/>
        <rFont val="Arial"/>
        <family val="2"/>
      </rPr>
      <t xml:space="preserve"> Mathur &amp; Mathur 1969; p. , pl. 1, fig. 1.   *</t>
    </r>
  </si>
  <si>
    <r>
      <t>Tetranguladinium rectangulatum</t>
    </r>
    <r>
      <rPr>
        <sz val="11"/>
        <color theme="1"/>
        <rFont val="Arial"/>
        <family val="2"/>
      </rPr>
      <t xml:space="preserve"> Yi 1997; p. 520-531, figs. 10c, 14e, 14f.   *</t>
    </r>
  </si>
  <si>
    <r>
      <t>Scabratricolporites rectangulus</t>
    </r>
    <r>
      <rPr>
        <sz val="11"/>
        <color theme="1"/>
        <rFont val="Arial"/>
        <family val="2"/>
      </rPr>
      <t xml:space="preserve"> Châteauneuf 1980; p. 121, pl. 14, figs. 25, 26.   *</t>
    </r>
  </si>
  <si>
    <r>
      <t>Voltziaceaesporites rectangulus</t>
    </r>
    <r>
      <rPr>
        <sz val="11"/>
        <color theme="1"/>
        <rFont val="Arial"/>
        <family val="2"/>
      </rPr>
      <t xml:space="preserve"> Ouyang, in Ouyang et al., 2003; p. 312, 529, pl. 32, figs. 6, 7, 11.   *</t>
    </r>
  </si>
  <si>
    <r>
      <t>Cicatricosisporites recticicatricosus</t>
    </r>
    <r>
      <rPr>
        <sz val="11"/>
        <color theme="1"/>
        <rFont val="Arial"/>
        <family val="2"/>
      </rPr>
      <t xml:space="preserve"> Döring 1965; p. 47, pl. 8, figs. 2-5.   *</t>
    </r>
  </si>
  <si>
    <r>
      <t>Albertia recticornis</t>
    </r>
    <r>
      <rPr>
        <sz val="11"/>
        <color theme="1"/>
        <rFont val="Arial"/>
        <family val="2"/>
      </rPr>
      <t xml:space="preserve"> Vozzhennikova 1967; see </t>
    </r>
    <r>
      <rPr>
        <i/>
        <sz val="11"/>
        <color theme="1"/>
        <rFont val="Arial"/>
        <family val="2"/>
      </rPr>
      <t>acutulum</t>
    </r>
    <r>
      <rPr>
        <sz val="11"/>
        <color theme="1"/>
        <rFont val="Arial"/>
        <family val="2"/>
      </rPr>
      <t>.</t>
    </r>
  </si>
  <si>
    <r>
      <t>Archaeohystrichosphaeridium recticornum</t>
    </r>
    <r>
      <rPr>
        <sz val="11"/>
        <color theme="1"/>
        <rFont val="Arial"/>
        <family val="2"/>
      </rPr>
      <t xml:space="preserve"> Timofeev 1959; p. 41, pl. 3, fig. 41.   *</t>
    </r>
  </si>
  <si>
    <r>
      <t>Artemopyra recticosta</t>
    </r>
    <r>
      <rPr>
        <sz val="11"/>
        <color theme="1"/>
        <rFont val="Arial"/>
        <family val="2"/>
      </rPr>
      <t xml:space="preserve"> Breuer et al. 2007; p. 43, pl. 1, figs. 6-12.   *</t>
    </r>
  </si>
  <si>
    <r>
      <t>Cycadopites recticulatus</t>
    </r>
    <r>
      <rPr>
        <sz val="11"/>
        <color theme="1"/>
        <rFont val="Arial"/>
        <family val="2"/>
      </rPr>
      <t xml:space="preserve"> (Nilsson) Cornet &amp; Traverse 1975; misspelling of Volkheimer (1984), see</t>
    </r>
    <r>
      <rPr>
        <i/>
        <sz val="11"/>
        <color theme="1"/>
        <rFont val="Arial"/>
        <family val="2"/>
      </rPr>
      <t xml:space="preserve"> reticulatus</t>
    </r>
    <r>
      <rPr>
        <sz val="11"/>
        <color theme="1"/>
        <rFont val="Arial"/>
        <family val="2"/>
      </rPr>
      <t>.</t>
    </r>
  </si>
  <si>
    <r>
      <t>Hymenozonotriletes rectiformis</t>
    </r>
    <r>
      <rPr>
        <sz val="11"/>
        <color theme="1"/>
        <rFont val="Arial"/>
        <family val="2"/>
      </rPr>
      <t xml:space="preserve"> Naumova 1953; p. 114, pl. 17, fig. 20.   *</t>
    </r>
  </si>
  <si>
    <r>
      <t>Tricolpopollenites rectiformis</t>
    </r>
    <r>
      <rPr>
        <sz val="11"/>
        <color theme="1"/>
        <rFont val="Arial"/>
        <family val="2"/>
      </rPr>
      <t xml:space="preserve"> Thomson &amp; Pflug 1953; misspelling of Fauconnier (1979), see </t>
    </r>
    <r>
      <rPr>
        <i/>
        <sz val="11"/>
        <color theme="1"/>
        <rFont val="Arial"/>
        <family val="2"/>
      </rPr>
      <t>retiformis</t>
    </r>
    <r>
      <rPr>
        <sz val="11"/>
        <color theme="1"/>
        <rFont val="Arial"/>
        <family val="2"/>
      </rPr>
      <t>.</t>
    </r>
  </si>
  <si>
    <r>
      <t>Psilatricolpites rectilatibus</t>
    </r>
    <r>
      <rPr>
        <sz val="11"/>
        <color theme="1"/>
        <rFont val="Arial"/>
        <family val="2"/>
      </rPr>
      <t xml:space="preserve"> Laing 1975; p. 785, pl. 90, figs. 9-12.   *</t>
    </r>
  </si>
  <si>
    <r>
      <t>Proteacidites rectilatus</t>
    </r>
    <r>
      <rPr>
        <sz val="11"/>
        <color theme="1"/>
        <rFont val="Arial"/>
        <family val="2"/>
      </rPr>
      <t xml:space="preserve"> Kimyai 1966; p. 471, pl. 2, fig. 14.   *</t>
    </r>
  </si>
  <si>
    <r>
      <t>Acanthodiacrodium rectinerve</t>
    </r>
    <r>
      <rPr>
        <sz val="11"/>
        <color theme="1"/>
        <rFont val="Arial"/>
        <family val="2"/>
      </rPr>
      <t xml:space="preserve"> Burmann 1968; p. 641, pl. 1, fig. 7; pl. 7, fig. 5.   *</t>
    </r>
  </si>
  <si>
    <r>
      <t>Azonaletes rectinervis</t>
    </r>
    <r>
      <rPr>
        <sz val="11"/>
        <color theme="1"/>
        <rFont val="Arial"/>
        <family val="2"/>
      </rPr>
      <t xml:space="preserve"> Kedo 1966; p. 105, pl. 10, figs. 192-195.   *</t>
    </r>
  </si>
  <si>
    <r>
      <t>Spinosisporites rectispinus</t>
    </r>
    <r>
      <rPr>
        <sz val="11"/>
        <color theme="1"/>
        <rFont val="Arial"/>
        <family val="2"/>
      </rPr>
      <t xml:space="preserve"> (Luber) Luber, in Pokrovskaya, 1966; p. 175.   *(T)</t>
    </r>
  </si>
  <si>
    <r>
      <t>Azonotriletes rectispinus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rotunda </t>
    </r>
    <r>
      <rPr>
        <sz val="11"/>
        <color theme="1"/>
        <rFont val="Arial"/>
        <family val="2"/>
      </rPr>
      <t>Luber, in Luber &amp; Waltz, 1941; p. 67, pl. 14, fig. 238;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</si>
  <si>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Lophotriletes rectispinus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triangulata</t>
    </r>
    <r>
      <rPr>
        <sz val="11"/>
        <color theme="1"/>
        <rFont val="Arial"/>
        <family val="2"/>
      </rPr>
      <t xml:space="preserve"> (Andreyeva) Ouyang ;   *</t>
    </r>
  </si>
  <si>
    <r>
      <t>Toroisporis (Toroisporis) rectitorus</t>
    </r>
    <r>
      <rPr>
        <sz val="11"/>
        <color theme="1"/>
        <rFont val="Arial"/>
        <family val="2"/>
      </rPr>
      <t xml:space="preserve"> Kedves &amp; Simoncsics 1964b; p. 20, pl. 5, figs. 1, 2.   *</t>
    </r>
  </si>
  <si>
    <r>
      <t>Segmentizonosporites rectolatus</t>
    </r>
    <r>
      <rPr>
        <sz val="11"/>
        <color theme="1"/>
        <rFont val="Arial"/>
        <family val="2"/>
      </rPr>
      <t xml:space="preserve"> (Nagy) Kedves 1973; p. 52, pl. 16, figs. 15, 16.   *</t>
    </r>
  </si>
  <si>
    <r>
      <t>Proteacidites rectomarginis</t>
    </r>
    <r>
      <rPr>
        <sz val="11"/>
        <color theme="1"/>
        <rFont val="Arial"/>
        <family val="2"/>
      </rPr>
      <t xml:space="preserve"> Cookson 1950; p. 74, pl. 2, fig. 27; see also </t>
    </r>
    <r>
      <rPr>
        <i/>
        <sz val="11"/>
        <color theme="1"/>
        <rFont val="Arial"/>
        <family val="2"/>
      </rPr>
      <t>rectus</t>
    </r>
    <r>
      <rPr>
        <sz val="11"/>
        <color theme="1"/>
        <rFont val="Arial"/>
        <family val="2"/>
      </rPr>
      <t>.   *</t>
    </r>
  </si>
  <si>
    <r>
      <t>Trudopollis rector</t>
    </r>
    <r>
      <rPr>
        <sz val="11"/>
        <color theme="1"/>
        <rFont val="Arial"/>
        <family val="2"/>
      </rPr>
      <t xml:space="preserve"> Pflug 1953; p. 99, pl. 23, figs. 18, 19.   *</t>
    </r>
  </si>
  <si>
    <r>
      <t>Striamonocolpites rectostriatus</t>
    </r>
    <r>
      <rPr>
        <sz val="11"/>
        <color theme="1"/>
        <rFont val="Arial"/>
        <family val="2"/>
      </rPr>
      <t xml:space="preserve"> Legoux 1978; p. 271, pl. 2, figs. 6-9; pl. 3, fig. 1.   *</t>
    </r>
  </si>
  <si>
    <r>
      <t>Aquilapollenites rectus</t>
    </r>
    <r>
      <rPr>
        <sz val="11"/>
        <color theme="1"/>
        <rFont val="Arial"/>
        <family val="2"/>
      </rPr>
      <t xml:space="preserve"> Tschudy 1969; p. A10, pl. 12, figs. 1-13; pl. 13, figs. 4, 9.   *</t>
    </r>
  </si>
  <si>
    <r>
      <t>Limitisporites rectus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monstruosus</t>
    </r>
    <r>
      <rPr>
        <sz val="11"/>
        <color theme="1"/>
        <rFont val="Arial"/>
        <family val="2"/>
      </rPr>
      <t>.</t>
    </r>
  </si>
  <si>
    <r>
      <t>Lophotriletes rectus</t>
    </r>
    <r>
      <rPr>
        <sz val="11"/>
        <color theme="1"/>
        <rFont val="Arial"/>
        <family val="2"/>
      </rPr>
      <t xml:space="preserve"> Bharadwaj &amp; Salujha 1964; see also </t>
    </r>
    <r>
      <rPr>
        <i/>
        <sz val="11"/>
        <color theme="1"/>
        <rFont val="Arial"/>
        <family val="2"/>
      </rPr>
      <t xml:space="preserve">gondwanensis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Horriditriletes</t>
    </r>
    <r>
      <rPr>
        <sz val="11"/>
        <color theme="1"/>
        <rFont val="Arial"/>
        <family val="2"/>
      </rPr>
      <t>).   *</t>
    </r>
  </si>
  <si>
    <r>
      <t>Pityosporites rectus</t>
    </r>
    <r>
      <rPr>
        <sz val="11"/>
        <color theme="1"/>
        <rFont val="Arial"/>
        <family val="2"/>
      </rPr>
      <t xml:space="preserve"> Zhang 1984; p. 55, pl. 16, fig. 13.   *</t>
    </r>
  </si>
  <si>
    <r>
      <t>Proteacidites rectus</t>
    </r>
    <r>
      <rPr>
        <sz val="11"/>
        <color theme="1"/>
        <rFont val="Arial"/>
        <family val="2"/>
      </rPr>
      <t xml:space="preserve"> Pocknall &amp; Mildenhall 1984; p. 44, pl. 24, figs. 1-4.   *</t>
    </r>
  </si>
  <si>
    <r>
      <t>Striatoabietites rectus</t>
    </r>
    <r>
      <rPr>
        <sz val="11"/>
        <color theme="1"/>
        <rFont val="Arial"/>
        <family val="2"/>
      </rPr>
      <t xml:space="preserve"> Cauduro 1970; p. 17-18, pl. 14, figs. 94- 96.   *</t>
    </r>
  </si>
  <si>
    <r>
      <t>Triatriopollenites rectus</t>
    </r>
    <r>
      <rPr>
        <sz val="11"/>
        <color theme="1"/>
        <rFont val="Arial"/>
        <family val="2"/>
      </rPr>
      <t xml:space="preserve"> Frederiksen 1994; p. 114, pl. 2, figs. 1-3.   *</t>
    </r>
  </si>
  <si>
    <r>
      <t>Zebrasporites rectus</t>
    </r>
    <r>
      <rPr>
        <sz val="11"/>
        <color theme="1"/>
        <rFont val="Arial"/>
        <family val="2"/>
      </rPr>
      <t xml:space="preserve"> Zhang 1984; p. 34, pl. 7, figs. 30-32.   *</t>
    </r>
  </si>
  <si>
    <r>
      <t>Retusotriletes reculitus</t>
    </r>
    <r>
      <rPr>
        <sz val="11"/>
        <color theme="1"/>
        <rFont val="Arial"/>
        <family val="2"/>
      </rPr>
      <t xml:space="preserve"> Lu &amp; Ouyang 1976; p. 27, pl. 1, figs. 18, 19.   *</t>
    </r>
  </si>
  <si>
    <r>
      <t>Achomosphaera recurvata</t>
    </r>
    <r>
      <rPr>
        <sz val="11"/>
        <color theme="1"/>
        <rFont val="Arial"/>
        <family val="2"/>
      </rPr>
      <t xml:space="preserve"> Jain, Sah &amp; Singh 1975; p. 8, pl. 3, figs. 36, 37, 39.   *</t>
    </r>
  </si>
  <si>
    <r>
      <t>Diphyes recurvatum</t>
    </r>
    <r>
      <rPr>
        <sz val="11"/>
        <color theme="1"/>
        <rFont val="Arial"/>
        <family val="2"/>
      </rPr>
      <t xml:space="preserve"> May 1980; p. 50-51, pl. 1, figs. 18-20.   *</t>
    </r>
  </si>
  <si>
    <r>
      <t>Solisphaeridium recurvatum</t>
    </r>
    <r>
      <rPr>
        <sz val="11"/>
        <color theme="1"/>
        <rFont val="Arial"/>
        <family val="2"/>
      </rPr>
      <t xml:space="preserve"> (Valensi) Pocock 1972; p. 113, pl. 28, figs. 21A, 24, 29, 30, 36.   *</t>
    </r>
  </si>
  <si>
    <r>
      <t>Micrhystridium recurvatum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brevispinosa</t>
    </r>
    <r>
      <rPr>
        <sz val="11"/>
        <color theme="1"/>
        <rFont val="Arial"/>
        <family val="2"/>
      </rPr>
      <t xml:space="preserve"> Valensi 1953; p. 44, pl. 6, figs. 9, 10.   *</t>
    </r>
  </si>
  <si>
    <r>
      <t>Micrhystridium recurvatum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longispinosa</t>
    </r>
    <r>
      <rPr>
        <sz val="11"/>
        <color theme="1"/>
        <rFont val="Arial"/>
        <family val="2"/>
      </rPr>
      <t xml:space="preserve"> Valensi 1953; p. 44, pl. 6, fig. 6.   *</t>
    </r>
  </si>
  <si>
    <r>
      <t>Micrhystridium recurvatum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multispinosa </t>
    </r>
    <r>
      <rPr>
        <sz val="11"/>
        <color theme="1"/>
        <rFont val="Arial"/>
        <family val="2"/>
      </rPr>
      <t>Valensi 1953; p. 44, pl. 6, fig. 5.   *</t>
    </r>
  </si>
  <si>
    <r>
      <t>Xanthidium recurvatum</t>
    </r>
    <r>
      <rPr>
        <sz val="11"/>
        <color theme="1"/>
        <rFont val="Arial"/>
        <family val="2"/>
      </rPr>
      <t xml:space="preserve"> White 1842; see </t>
    </r>
    <r>
      <rPr>
        <i/>
        <sz val="11"/>
        <color theme="1"/>
        <rFont val="Arial"/>
        <family val="2"/>
      </rPr>
      <t>duplum</t>
    </r>
    <r>
      <rPr>
        <sz val="11"/>
        <color theme="1"/>
        <rFont val="Arial"/>
        <family val="2"/>
      </rPr>
      <t>.</t>
    </r>
  </si>
  <si>
    <r>
      <t>Hystrichosphaeridium recurvatum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parvum</t>
    </r>
    <r>
      <rPr>
        <sz val="11"/>
        <color theme="1"/>
        <rFont val="Arial"/>
        <family val="2"/>
      </rPr>
      <t xml:space="preserve"> Rozen 1965; see </t>
    </r>
    <r>
      <rPr>
        <i/>
        <sz val="11"/>
        <color theme="1"/>
        <rFont val="Arial"/>
        <family val="2"/>
      </rPr>
      <t>duplum parvum</t>
    </r>
    <r>
      <rPr>
        <sz val="11"/>
        <color theme="1"/>
        <rFont val="Arial"/>
        <family val="2"/>
      </rPr>
      <t>.</t>
    </r>
  </si>
  <si>
    <r>
      <t>Hystrichosphaeridium recurvatum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polypes</t>
    </r>
    <r>
      <rPr>
        <sz val="11"/>
        <color theme="1"/>
        <rFont val="Arial"/>
        <family val="2"/>
      </rPr>
      <t xml:space="preserve"> Cookson &amp; Eisenack 1962b; see </t>
    </r>
    <r>
      <rPr>
        <i/>
        <sz val="11"/>
        <color theme="1"/>
        <rFont val="Arial"/>
        <family val="2"/>
      </rPr>
      <t>polypes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Kiokansium</t>
    </r>
    <r>
      <rPr>
        <sz val="11"/>
        <color theme="1"/>
        <rFont val="Arial"/>
        <family val="2"/>
      </rPr>
      <t>).</t>
    </r>
  </si>
  <si>
    <r>
      <t>Corrugatisporites recurvatus</t>
    </r>
    <r>
      <rPr>
        <sz val="11"/>
        <color theme="1"/>
        <rFont val="Arial"/>
        <family val="2"/>
      </rPr>
      <t xml:space="preserve"> Pflug 1959; p. 147, pl. 12, figs. 8, 10, 11.   *</t>
    </r>
  </si>
  <si>
    <r>
      <t>Spinainaperturites recurvatus</t>
    </r>
    <r>
      <rPr>
        <sz val="11"/>
        <color theme="1"/>
        <rFont val="Arial"/>
        <family val="2"/>
      </rPr>
      <t xml:space="preserve"> Pierce 1961; p. 44-45, pl. 3, fig. 79.   *(T)</t>
    </r>
  </si>
  <si>
    <r>
      <t>Illinites recurvus</t>
    </r>
    <r>
      <rPr>
        <sz val="11"/>
        <color theme="1"/>
        <rFont val="Arial"/>
        <family val="2"/>
      </rPr>
      <t xml:space="preserve"> Habib 1968; p. 205, pl. 3, figs. 15, 16.   *</t>
    </r>
  </si>
  <si>
    <r>
      <t>Anapiculatisporites redactus</t>
    </r>
    <r>
      <rPr>
        <sz val="11"/>
        <color theme="1"/>
        <rFont val="Arial"/>
        <family val="2"/>
      </rPr>
      <t xml:space="preserve"> Playford 1978; p. 117, pl. 4, figs. 1-7.   *</t>
    </r>
  </si>
  <si>
    <r>
      <t>Gothanipollis redactus</t>
    </r>
    <r>
      <rPr>
        <sz val="11"/>
        <color theme="1"/>
        <rFont val="Arial"/>
        <family val="2"/>
      </rPr>
      <t xml:space="preserve"> Elsik 1974; p. 97, pl. 4, fig. 110.   *</t>
    </r>
  </si>
  <si>
    <r>
      <t>Tricolpites redactus</t>
    </r>
    <r>
      <rPr>
        <sz val="11"/>
        <color theme="1"/>
        <rFont val="Arial"/>
        <family val="2"/>
      </rPr>
      <t xml:space="preserve"> Frederiksen 1978; p. 694, figs. 1t-aa.   *</t>
    </r>
  </si>
  <si>
    <r>
      <t>Ericipites redbluffensis</t>
    </r>
    <r>
      <rPr>
        <sz val="11"/>
        <color theme="1"/>
        <rFont val="Arial"/>
        <family val="2"/>
      </rPr>
      <t xml:space="preserve"> Frederiksen 1980a; p. 65, pl. 16, figs. 15-18.   *</t>
    </r>
  </si>
  <si>
    <r>
      <t>Hystrichosphaeridium redonense</t>
    </r>
    <r>
      <rPr>
        <sz val="11"/>
        <color theme="1"/>
        <rFont val="Arial"/>
        <family val="2"/>
      </rPr>
      <t xml:space="preserve"> Morzadec-Kerfourn 1966; see </t>
    </r>
    <r>
      <rPr>
        <i/>
        <sz val="11"/>
        <color theme="1"/>
        <rFont val="Arial"/>
        <family val="2"/>
      </rPr>
      <t>machaerophorum</t>
    </r>
    <r>
      <rPr>
        <sz val="11"/>
        <color theme="1"/>
        <rFont val="Arial"/>
        <family val="2"/>
      </rPr>
      <t>.</t>
    </r>
  </si>
  <si>
    <r>
      <t>Stelliferidium redonensis</t>
    </r>
    <r>
      <rPr>
        <sz val="11"/>
        <color theme="1"/>
        <rFont val="Arial"/>
        <family val="2"/>
      </rPr>
      <t xml:space="preserve"> (Paris &amp; Deunff) Deunff, Górka &amp; Rauscher 1974; p. 15.   *</t>
    </r>
  </si>
  <si>
    <r>
      <t>Conochitina redouanei</t>
    </r>
    <r>
      <rPr>
        <sz val="11"/>
        <color theme="1"/>
        <rFont val="Arial"/>
        <family val="2"/>
      </rPr>
      <t xml:space="preserve"> Oulebsir &amp; Paris 1993; p. 268-269, pl. 1, figs. 1, 5, 8-10.   *</t>
    </r>
  </si>
  <si>
    <r>
      <t>Ashmoripollis reducta</t>
    </r>
    <r>
      <rPr>
        <sz val="11"/>
        <color theme="1"/>
        <rFont val="Arial"/>
        <family val="2"/>
      </rPr>
      <t xml:space="preserve"> Helby 1987a; p. 95-96, fig. 1.   *(T)</t>
    </r>
  </si>
  <si>
    <r>
      <t>Camerosporites reductiverrucatus</t>
    </r>
    <r>
      <rPr>
        <sz val="11"/>
        <color theme="1"/>
        <rFont val="Arial"/>
        <family val="2"/>
      </rPr>
      <t xml:space="preserve"> Cornet &amp; Traverse 1975; p. 21, pl. 7, figs. 1-5.   *</t>
    </r>
  </si>
  <si>
    <r>
      <t>Impagidinium reductum</t>
    </r>
    <r>
      <rPr>
        <sz val="11"/>
        <color theme="1"/>
        <rFont val="Arial"/>
        <family val="2"/>
      </rPr>
      <t xml:space="preserve"> Stover &amp; Helby 1987c; p. 241, figs. 13-15.   *</t>
    </r>
  </si>
  <si>
    <r>
      <t>Micrhystridium reductum</t>
    </r>
    <r>
      <rPr>
        <sz val="11"/>
        <color theme="1"/>
        <rFont val="Arial"/>
        <family val="2"/>
      </rPr>
      <t xml:space="preserve"> (Valensi) Courtinat 1983;   *</t>
    </r>
  </si>
  <si>
    <r>
      <t>Stelladinium reductum</t>
    </r>
    <r>
      <rPr>
        <sz val="11"/>
        <color theme="1"/>
        <rFont val="Arial"/>
        <family val="2"/>
      </rPr>
      <t xml:space="preserve"> Bint 1988; p. 333, figs. 2G-I, 3.   *</t>
    </r>
  </si>
  <si>
    <r>
      <t>Veryhachium reductum</t>
    </r>
    <r>
      <rPr>
        <sz val="11"/>
        <color theme="1"/>
        <rFont val="Arial"/>
        <family val="2"/>
      </rPr>
      <t xml:space="preserve"> (Deunff) de Jekhowsky 1961; p. 210-212, pl. 2, figs. 22-24.   *</t>
    </r>
  </si>
  <si>
    <r>
      <t>Veryhachium reductum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breve</t>
    </r>
    <r>
      <rPr>
        <sz val="11"/>
        <color theme="1"/>
        <rFont val="Arial"/>
        <family val="2"/>
      </rPr>
      <t xml:space="preserve"> de Jekhowsky 1961; p. 212, pl. 2, figs. 38-44.   *</t>
    </r>
  </si>
  <si>
    <r>
      <t>Veryhachium reductum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trispinoides</t>
    </r>
    <r>
      <rPr>
        <sz val="11"/>
        <color theme="1"/>
        <rFont val="Arial"/>
        <family val="2"/>
      </rPr>
      <t xml:space="preserve"> de Jekhowsky 1961; p. 210, pl. 2, figs. 32-37.   *</t>
    </r>
  </si>
  <si>
    <r>
      <t>Aquilapollenites reductus</t>
    </r>
    <r>
      <rPr>
        <sz val="11"/>
        <color theme="1"/>
        <rFont val="Arial"/>
        <family val="2"/>
      </rPr>
      <t xml:space="preserve"> Norton 1965; p. 140-142, pl. 2, figs. 5-7; pl. 3, figs. 8, 9.   *</t>
    </r>
  </si>
  <si>
    <r>
      <t>Caytonipollenites reductus</t>
    </r>
    <r>
      <rPr>
        <sz val="11"/>
        <color theme="1"/>
        <rFont val="Arial"/>
        <family val="2"/>
      </rPr>
      <t xml:space="preserve"> Mädler 1964a; p. 61, pl. 3, fig. 11.   *</t>
    </r>
  </si>
  <si>
    <r>
      <t>Concavisporites (Obtusisporis) reductus</t>
    </r>
    <r>
      <rPr>
        <sz val="11"/>
        <color theme="1"/>
        <rFont val="Arial"/>
        <family val="2"/>
      </rPr>
      <t xml:space="preserve"> Kedves &amp; Simoncsics 1964b; p. 25, pl. 7, figs. 3, 4.   *</t>
    </r>
  </si>
  <si>
    <r>
      <t>Reductipollis reductus</t>
    </r>
    <r>
      <rPr>
        <sz val="11"/>
        <color theme="1"/>
        <rFont val="Arial"/>
        <family val="2"/>
      </rPr>
      <t xml:space="preserve"> Krutzsch 1966; p. 23, pl. 1, figs. 13-17.   *(T)</t>
    </r>
  </si>
  <si>
    <r>
      <t>Reticulosporis reductus</t>
    </r>
    <r>
      <rPr>
        <sz val="11"/>
        <color theme="1"/>
        <rFont val="Arial"/>
        <family val="2"/>
      </rPr>
      <t xml:space="preserve"> Krutzsch 1961; p. 105, pl. 15, figs. 9-17.   *</t>
    </r>
  </si>
  <si>
    <r>
      <t>Spiniferites reductus</t>
    </r>
    <r>
      <rPr>
        <sz val="11"/>
        <color theme="1"/>
        <rFont val="Arial"/>
        <family val="2"/>
      </rPr>
      <t xml:space="preserve"> Matsuoka &amp; Bujak 1988; p. 82-83, pl. 14, figs. 4, 5.   *</t>
    </r>
  </si>
  <si>
    <r>
      <t>Toroisporis (Reductisporis) reductus</t>
    </r>
    <r>
      <rPr>
        <sz val="11"/>
        <color theme="1"/>
        <rFont val="Arial"/>
        <family val="2"/>
      </rPr>
      <t xml:space="preserve"> Krutzsch 1959a; p. 107, pl. 13, figs. 118, 119.   *</t>
    </r>
  </si>
  <si>
    <r>
      <t>Chomotriletes redunciformis</t>
    </r>
    <r>
      <rPr>
        <sz val="11"/>
        <color theme="1"/>
        <rFont val="Arial"/>
        <family val="2"/>
      </rPr>
      <t xml:space="preserve"> Korotkevich 1968; p. 80-81, pl. 1, figs. 11-13; (Invalid, holotype illustration not identified).   *</t>
    </r>
  </si>
  <si>
    <r>
      <t>Chomotriletes redunciformis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microgranulata</t>
    </r>
    <r>
      <rPr>
        <sz val="11"/>
        <color theme="1"/>
        <rFont val="Arial"/>
        <family val="2"/>
      </rPr>
      <t xml:space="preserve"> Varyukhina 1971; p. 71, pl. 6, figs. 2a, b; (Invalid, as species is not validly published).   *</t>
    </r>
  </si>
  <si>
    <r>
      <t>Scabratriporites redundans</t>
    </r>
    <r>
      <rPr>
        <sz val="11"/>
        <color theme="1"/>
        <rFont val="Arial"/>
        <family val="2"/>
      </rPr>
      <t xml:space="preserve"> González Guzmán 1967; p. 56, pl. 16, figs. 6-6c.   *</t>
    </r>
  </si>
  <si>
    <r>
      <t>Psilodiporites redundantis</t>
    </r>
    <r>
      <rPr>
        <sz val="11"/>
        <color theme="1"/>
        <rFont val="Arial"/>
        <family val="2"/>
      </rPr>
      <t xml:space="preserve"> González Guzmán 1967; p. 54, pl. 16, figs. 3-3e.   *</t>
    </r>
  </si>
  <si>
    <r>
      <t>Conochitina reflexa</t>
    </r>
    <r>
      <rPr>
        <sz val="11"/>
        <color theme="1"/>
        <rFont val="Arial"/>
        <family val="2"/>
      </rPr>
      <t xml:space="preserve"> Taugourdeau &amp; de Jekhowsky 1960; p. 1223, pl. 4, figs. 57, 58.   *</t>
    </r>
  </si>
  <si>
    <r>
      <t>Hystricosporites reflexus</t>
    </r>
    <r>
      <rPr>
        <sz val="11"/>
        <color theme="1"/>
        <rFont val="Arial"/>
        <family val="2"/>
      </rPr>
      <t xml:space="preserve"> Owens 1971; p. 29, pl. 7,figs. 1-4; text-fig. 7.   *</t>
    </r>
  </si>
  <si>
    <r>
      <t>Proteacidites reflexus</t>
    </r>
    <r>
      <rPr>
        <sz val="11"/>
        <color theme="1"/>
        <rFont val="Arial"/>
        <family val="2"/>
      </rPr>
      <t xml:space="preserve"> Partridge, in Stover &amp; Partridge, 1973; p. 267, pl. 24, fig. 6.   *</t>
    </r>
  </si>
  <si>
    <r>
      <t>Bennettitaepollenites regaliae</t>
    </r>
    <r>
      <rPr>
        <sz val="11"/>
        <color theme="1"/>
        <rFont val="Arial"/>
        <family val="2"/>
      </rPr>
      <t xml:space="preserve"> Dino 1996; p. 262, 268, pl. 4, figs. 1, 6.   *</t>
    </r>
  </si>
  <si>
    <r>
      <t>Archaeoperisaccus regalis</t>
    </r>
    <r>
      <rPr>
        <sz val="11"/>
        <color theme="1"/>
        <rFont val="Arial"/>
        <family val="2"/>
      </rPr>
      <t xml:space="preserve"> Braman &amp; Hills 1985; p. 1120, pl. 2, figs. 5, 7, 8; pl. 3, figs. 1-4.   *</t>
    </r>
  </si>
  <si>
    <r>
      <t>Densosporites regalis</t>
    </r>
    <r>
      <rPr>
        <sz val="11"/>
        <color theme="1"/>
        <rFont val="Arial"/>
        <family val="2"/>
      </rPr>
      <t xml:space="preserve"> (Bharadwaj &amp; Venkatachala) Smith &amp; Butterworth 1967; p. 242, pl. 19, figs. 13-15.   *</t>
    </r>
  </si>
  <si>
    <r>
      <t>Margaritatisporites regalis</t>
    </r>
    <r>
      <rPr>
        <sz val="11"/>
        <color theme="1"/>
        <rFont val="Arial"/>
        <family val="2"/>
      </rPr>
      <t xml:space="preserve"> Marcinkiewicz 1962; p. 491, pl. 7, fig. 4.   *(T)</t>
    </r>
  </si>
  <si>
    <r>
      <t>Phthanoperidinium regalis</t>
    </r>
    <r>
      <rPr>
        <sz val="11"/>
        <color theme="1"/>
        <rFont val="Arial"/>
        <family val="2"/>
      </rPr>
      <t xml:space="preserve"> Bujak 1994; p. 130, pl. 4, figs. 4-6.   *</t>
    </r>
  </si>
  <si>
    <r>
      <t>Rhynchodiniopsis regalis</t>
    </r>
    <r>
      <rPr>
        <sz val="11"/>
        <color theme="1"/>
        <rFont val="Arial"/>
        <family val="2"/>
      </rPr>
      <t xml:space="preserve"> (Gocht) Jan du Chêne et al. 1985; p. 120.   *</t>
    </r>
  </si>
  <si>
    <r>
      <t>Rotaspora regalis</t>
    </r>
    <r>
      <rPr>
        <sz val="11"/>
        <color theme="1"/>
        <rFont val="Arial"/>
        <family val="2"/>
      </rPr>
      <t xml:space="preserve"> (Agrali) Sullivan &amp; Marshall 1966; p. 272.   *</t>
    </r>
  </si>
  <si>
    <r>
      <t>Triangulatisporites regalis</t>
    </r>
    <r>
      <rPr>
        <sz val="11"/>
        <color theme="1"/>
        <rFont val="Arial"/>
        <family val="2"/>
      </rPr>
      <t xml:space="preserve"> (Ibrahim) Potonié &amp; Kremp 1956a; p. 129, pl. 9, figs. 63, 64; see also </t>
    </r>
    <r>
      <rPr>
        <i/>
        <sz val="11"/>
        <color theme="1"/>
        <rFont val="Arial"/>
        <family val="2"/>
      </rPr>
      <t>tertius</t>
    </r>
    <r>
      <rPr>
        <sz val="11"/>
        <color theme="1"/>
        <rFont val="Arial"/>
        <family val="2"/>
      </rPr>
      <t>.   *</t>
    </r>
  </si>
  <si>
    <r>
      <t>Osmunda regalites</t>
    </r>
    <r>
      <rPr>
        <sz val="11"/>
        <color theme="1"/>
        <rFont val="Arial"/>
        <family val="2"/>
      </rPr>
      <t xml:space="preserve"> Martin &amp; Rouse 1966; p. 189, fig. 31.   *</t>
    </r>
  </si>
  <si>
    <r>
      <t>Granomarginata regia</t>
    </r>
    <r>
      <rPr>
        <sz val="11"/>
        <color theme="1"/>
        <rFont val="Arial"/>
        <family val="2"/>
      </rPr>
      <t xml:space="preserve"> Salujha, Rehman &amp; Arora 1972b; p. 127, pl. 1, figs. 13-16.   *</t>
    </r>
  </si>
  <si>
    <r>
      <t>Rousea regia</t>
    </r>
    <r>
      <rPr>
        <sz val="11"/>
        <color theme="1"/>
        <rFont val="Arial"/>
        <family val="2"/>
      </rPr>
      <t xml:space="preserve"> Singh 1983; p. 79, pl. 18, figs. 3-6.   *</t>
    </r>
  </si>
  <si>
    <r>
      <t>Granomarginata regida</t>
    </r>
    <r>
      <rPr>
        <sz val="11"/>
        <color theme="1"/>
        <rFont val="Arial"/>
        <family val="2"/>
      </rPr>
      <t xml:space="preserve"> Salujha, Rehman &amp; Arora 1972; misspelling of Venkatachalapathy &amp; Ravindra (1984); see </t>
    </r>
    <r>
      <rPr>
        <i/>
        <sz val="11"/>
        <color theme="1"/>
        <rFont val="Arial"/>
        <family val="2"/>
      </rPr>
      <t>regia</t>
    </r>
    <r>
      <rPr>
        <sz val="11"/>
        <color theme="1"/>
        <rFont val="Arial"/>
        <family val="2"/>
      </rPr>
      <t>.</t>
    </r>
  </si>
  <si>
    <r>
      <t>Acanthotriletes regidesetosus</t>
    </r>
    <r>
      <rPr>
        <sz val="11"/>
        <color theme="1"/>
        <rFont val="Arial"/>
        <family val="2"/>
      </rPr>
      <t xml:space="preserve"> Kedo 1963; p. 40, pl. 2, fig. 42.   *</t>
    </r>
  </si>
  <si>
    <r>
      <t>Achomosphaera regiensis</t>
    </r>
    <r>
      <rPr>
        <sz val="11"/>
        <color theme="1"/>
        <rFont val="Arial"/>
        <family val="2"/>
      </rPr>
      <t xml:space="preserve"> Corradini 1973; p. 171, pl. 27, fig. 2; text-fig. 8.   *</t>
    </r>
  </si>
  <si>
    <r>
      <t>Verrutricolporites regillus</t>
    </r>
    <r>
      <rPr>
        <sz val="11"/>
        <color theme="1"/>
        <rFont val="Arial"/>
        <family val="2"/>
      </rPr>
      <t xml:space="preserve"> (Potonié) Kedves 1978; p. 68, pl. 14, figs. 4-6.   *</t>
    </r>
  </si>
  <si>
    <r>
      <t>Spiniferites reginaldii</t>
    </r>
    <r>
      <rPr>
        <sz val="11"/>
        <color theme="1"/>
        <rFont val="Arial"/>
        <family val="2"/>
      </rPr>
      <t xml:space="preserve"> (Mantell) Sarjeant 1970; p. 76.   *</t>
    </r>
  </si>
  <si>
    <r>
      <t>Achomosphaera reginensis</t>
    </r>
    <r>
      <rPr>
        <sz val="11"/>
        <color theme="1"/>
        <rFont val="Arial"/>
        <family val="2"/>
      </rPr>
      <t xml:space="preserve"> Corradini 1973; misspelling of Lentin &amp; Williams, 1985, 1989, see </t>
    </r>
    <r>
      <rPr>
        <i/>
        <sz val="11"/>
        <color theme="1"/>
        <rFont val="Arial"/>
        <family val="2"/>
      </rPr>
      <t>regiensis</t>
    </r>
    <r>
      <rPr>
        <sz val="11"/>
        <color theme="1"/>
        <rFont val="Arial"/>
        <family val="2"/>
      </rPr>
      <t>.</t>
    </r>
  </si>
  <si>
    <r>
      <t>Punctatosporites reginensis</t>
    </r>
    <r>
      <rPr>
        <sz val="11"/>
        <color theme="1"/>
        <rFont val="Arial"/>
        <family val="2"/>
      </rPr>
      <t xml:space="preserve"> Anderson 1960; p. 16, pl. 9, figs. 13, 14.   *</t>
    </r>
  </si>
  <si>
    <r>
      <t>Pseudoceratium regium</t>
    </r>
    <r>
      <rPr>
        <sz val="11"/>
        <color theme="1"/>
        <rFont val="Arial"/>
        <family val="2"/>
      </rPr>
      <t xml:space="preserve"> Singh 1971; see </t>
    </r>
    <r>
      <rPr>
        <i/>
        <sz val="11"/>
        <color theme="1"/>
        <rFont val="Arial"/>
        <family val="2"/>
      </rPr>
      <t>expolitum</t>
    </r>
    <r>
      <rPr>
        <sz val="11"/>
        <color theme="1"/>
        <rFont val="Arial"/>
        <family val="2"/>
      </rPr>
      <t>.</t>
    </r>
  </si>
  <si>
    <r>
      <t>Stereigranisporis regius</t>
    </r>
    <r>
      <rPr>
        <sz val="11"/>
        <color theme="1"/>
        <rFont val="Arial"/>
        <family val="2"/>
      </rPr>
      <t xml:space="preserve"> (Drozhashchikh) Ravn &amp; Witzke 1995; p. 117, pl. 1, fig. 3; see also </t>
    </r>
    <r>
      <rPr>
        <i/>
        <sz val="11"/>
        <color theme="1"/>
        <rFont val="Arial"/>
        <family val="2"/>
      </rPr>
      <t>verrugranulus</t>
    </r>
    <r>
      <rPr>
        <sz val="11"/>
        <color theme="1"/>
        <rFont val="Arial"/>
        <family val="2"/>
      </rPr>
      <t>.   *</t>
    </r>
  </si>
  <si>
    <r>
      <t>Baltisphaeridium regnellii</t>
    </r>
    <r>
      <rPr>
        <sz val="11"/>
        <color theme="1"/>
        <rFont val="Arial"/>
        <family val="2"/>
      </rPr>
      <t xml:space="preserve"> Kjellström 1971b; p. 20, fig. 12.   *</t>
    </r>
  </si>
  <si>
    <r>
      <t>Baltisphaeridium regnellii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densespinosum </t>
    </r>
    <r>
      <rPr>
        <sz val="11"/>
        <color theme="1"/>
        <rFont val="Arial"/>
        <family val="2"/>
      </rPr>
      <t>Tynni 1982; p. 69, pl. 6, fig. 27.   *</t>
    </r>
  </si>
  <si>
    <r>
      <t>Cyathochitina regnellii</t>
    </r>
    <r>
      <rPr>
        <sz val="11"/>
        <color theme="1"/>
        <rFont val="Arial"/>
        <family val="2"/>
      </rPr>
      <t xml:space="preserve"> Eisenack 1955; p. 313-314, pl. 1, figs. 7, 18.   *</t>
    </r>
  </si>
  <si>
    <r>
      <t>Freboldinium regula</t>
    </r>
    <r>
      <rPr>
        <sz val="11"/>
        <color theme="1"/>
        <rFont val="Arial"/>
        <family val="2"/>
      </rPr>
      <t xml:space="preserve"> Below 1990; p. 16-17, pl. 1, figs. 1-12; text- fig. 4; (Invalid, no type repository designated).   *(T)</t>
    </r>
  </si>
  <si>
    <r>
      <t>Heslertonia regula</t>
    </r>
    <r>
      <rPr>
        <sz val="11"/>
        <color theme="1"/>
        <rFont val="Arial"/>
        <family val="2"/>
      </rPr>
      <t xml:space="preserve"> Yun 1981; p. 72-73, pl. 5, fig. 12; pl. 8, figs. 1, 2, 4, 8.   *</t>
    </r>
  </si>
  <si>
    <r>
      <t>Goniosphaeridium regulare</t>
    </r>
    <r>
      <rPr>
        <sz val="11"/>
        <color theme="1"/>
        <rFont val="Arial"/>
        <family val="2"/>
      </rPr>
      <t xml:space="preserve"> Yin, in Chen et al., 1985; p. 105, pl. 28, figs. 2, 3; pl. 20, figs. 4, 11, 12.   *</t>
    </r>
  </si>
  <si>
    <r>
      <t>Lophosphaeridium regulare</t>
    </r>
    <r>
      <rPr>
        <sz val="11"/>
        <color theme="1"/>
        <rFont val="Arial"/>
        <family val="2"/>
      </rPr>
      <t xml:space="preserve"> Uutela &amp; Tynni 1991; p. 79, pl. 16, fig. 156.   *</t>
    </r>
  </si>
  <si>
    <r>
      <t>Mehlisphaeridium regulare</t>
    </r>
    <r>
      <rPr>
        <sz val="11"/>
        <color theme="1"/>
        <rFont val="Arial"/>
        <family val="2"/>
      </rPr>
      <t xml:space="preserve"> Anderson 1977; p. 2, pl. 1, figs. 11-20.   *</t>
    </r>
  </si>
  <si>
    <r>
      <t>Micrhystridium regulare</t>
    </r>
    <r>
      <rPr>
        <sz val="11"/>
        <color theme="1"/>
        <rFont val="Arial"/>
        <family val="2"/>
      </rPr>
      <t xml:space="preserve"> Yin 1987; p. 191, 194, pl. 2, figs. 1, 2, 4, 8, 10.   *</t>
    </r>
  </si>
  <si>
    <r>
      <t>Tanyosphaeridium regulare</t>
    </r>
    <r>
      <rPr>
        <sz val="11"/>
        <color theme="1"/>
        <rFont val="Arial"/>
        <family val="2"/>
      </rPr>
      <t xml:space="preserve"> Davey &amp; Williams 1966b; p. 99-100, pl. 3, fig. 4.   *</t>
    </r>
  </si>
  <si>
    <r>
      <t>Ancyrochitina regularis</t>
    </r>
    <r>
      <rPr>
        <sz val="11"/>
        <color theme="1"/>
        <rFont val="Arial"/>
        <family val="2"/>
      </rPr>
      <t xml:space="preserve"> Paris 1980;   *</t>
    </r>
  </si>
  <si>
    <r>
      <t>Apiculatisporis regularis</t>
    </r>
    <r>
      <rPr>
        <sz val="11"/>
        <color theme="1"/>
        <rFont val="Arial"/>
        <family val="2"/>
      </rPr>
      <t xml:space="preserve"> Lu 1988; p. 137, pl. 20, figs. 13, 14.   *</t>
    </r>
  </si>
  <si>
    <r>
      <t>Aquilapollenites regularis</t>
    </r>
    <r>
      <rPr>
        <sz val="11"/>
        <color theme="1"/>
        <rFont val="Arial"/>
        <family val="2"/>
      </rPr>
      <t xml:space="preserve"> (Chlonova) Bondarenko 1968;   *</t>
    </r>
  </si>
  <si>
    <r>
      <t>Archaeozonotriletes regularis</t>
    </r>
    <r>
      <rPr>
        <sz val="11"/>
        <color theme="1"/>
        <rFont val="Arial"/>
        <family val="2"/>
      </rPr>
      <t xml:space="preserve"> Naumova 1953; p. 82, pl. 13, fig. 5.   *</t>
    </r>
  </si>
  <si>
    <r>
      <t>Chelinospora regularis</t>
    </r>
    <r>
      <rPr>
        <sz val="11"/>
        <color theme="1"/>
        <rFont val="Arial"/>
        <family val="2"/>
      </rPr>
      <t xml:space="preserve"> Lu 1988; p. 173, pl. 19, figs. 6, 10, 17, 18; pl. 20, fig. 10.   *</t>
    </r>
  </si>
  <si>
    <r>
      <t>Cicatricosisporites regularis</t>
    </r>
    <r>
      <rPr>
        <sz val="11"/>
        <color theme="1"/>
        <rFont val="Arial"/>
        <family val="2"/>
      </rPr>
      <t xml:space="preserve"> Nakoman 1966a; p. 78, pl. 8, fig. 33.   *</t>
    </r>
  </si>
  <si>
    <r>
      <t>Consoliduspollenites regularis</t>
    </r>
    <r>
      <rPr>
        <sz val="11"/>
        <color theme="1"/>
        <rFont val="Arial"/>
        <family val="2"/>
      </rPr>
      <t xml:space="preserve"> Wang &amp; Zhao 1980; p. 125, pl. 39, figs. 1-7.   *(T)</t>
    </r>
  </si>
  <si>
    <r>
      <t>Converrucosisporites regularis</t>
    </r>
    <r>
      <rPr>
        <sz val="11"/>
        <color theme="1"/>
        <rFont val="Arial"/>
        <family val="2"/>
      </rPr>
      <t xml:space="preserve"> Zhang, in Miao et al., 1984; p. 479, pl. 196, figs. 2-4.   *</t>
    </r>
  </si>
  <si>
    <r>
      <t>Cymatiogalea regularis</t>
    </r>
    <r>
      <rPr>
        <sz val="11"/>
        <color theme="1"/>
        <rFont val="Arial"/>
        <family val="2"/>
      </rPr>
      <t xml:space="preserve"> Yin, in Chen et al., 1985; p. 104, pl. 27, figs. 11-15.   *</t>
    </r>
  </si>
  <si>
    <r>
      <t>Deltoidospora regularis</t>
    </r>
    <r>
      <rPr>
        <sz val="11"/>
        <color theme="1"/>
        <rFont val="Arial"/>
        <family val="2"/>
      </rPr>
      <t xml:space="preserve"> (Pflug) Song &amp; Zheng 1975; p. , pl. 2, figs. 3, 7, 8.   *</t>
    </r>
  </si>
  <si>
    <r>
      <t>Densoisporites regularis</t>
    </r>
    <r>
      <rPr>
        <sz val="11"/>
        <color theme="1"/>
        <rFont val="Arial"/>
        <family val="2"/>
      </rPr>
      <t xml:space="preserve"> Danzé-Corsin &amp; Laveine 1963;   *</t>
    </r>
  </si>
  <si>
    <r>
      <t>Dibolisporites regularis</t>
    </r>
    <r>
      <rPr>
        <sz val="11"/>
        <color theme="1"/>
        <rFont val="Arial"/>
        <family val="2"/>
      </rPr>
      <t xml:space="preserve"> Turnau 1986; p. 343-344, pl. 3, figs. 11- 13, 16, 17.   *</t>
    </r>
  </si>
  <si>
    <r>
      <t>Knoxisporites regularis</t>
    </r>
    <r>
      <rPr>
        <sz val="11"/>
        <color theme="1"/>
        <rFont val="Arial"/>
        <family val="2"/>
      </rPr>
      <t xml:space="preserve"> Jachowicz 1967; p. 52, pl. 29, figs. 3-5; pl. 30, fig. 1.   *</t>
    </r>
  </si>
  <si>
    <r>
      <t>Lanagiopollis regularis</t>
    </r>
    <r>
      <rPr>
        <sz val="11"/>
        <color theme="1"/>
        <rFont val="Arial"/>
        <family val="2"/>
      </rPr>
      <t xml:space="preserve"> Morley 1982; p. 69, pl. 1, figs. 3, 4.   *(T)</t>
    </r>
  </si>
  <si>
    <r>
      <t>Lycopodiacidites regularis</t>
    </r>
    <r>
      <rPr>
        <sz val="11"/>
        <color theme="1"/>
        <rFont val="Arial"/>
        <family val="2"/>
      </rPr>
      <t xml:space="preserve"> Bai, in Bai et al., 1983; p. 527, pl. 125, fig. 23.   *</t>
    </r>
  </si>
  <si>
    <r>
      <t>Polyforama regularis</t>
    </r>
    <r>
      <rPr>
        <sz val="11"/>
        <color theme="1"/>
        <rFont val="Arial"/>
        <family val="2"/>
      </rPr>
      <t xml:space="preserve"> Pykhova 1969; p. 250, pl. 54, fig. 18; (Invalid, genus not valid).   *</t>
    </r>
  </si>
  <si>
    <r>
      <t>Polypodiaceoisporites regularis</t>
    </r>
    <r>
      <rPr>
        <sz val="11"/>
        <color theme="1"/>
        <rFont val="Arial"/>
        <family val="2"/>
      </rPr>
      <t xml:space="preserve"> Zhang 1981; p. 35, pl. 8, figs. 8-11.   *</t>
    </r>
  </si>
  <si>
    <r>
      <t>Protohaploxypinus regularis</t>
    </r>
    <r>
      <rPr>
        <sz val="11"/>
        <color theme="1"/>
        <rFont val="Arial"/>
        <family val="2"/>
      </rPr>
      <t xml:space="preserve"> Zhan, in Ouyang et al., 2003; p. 349, pl. 56, figs. 4, 8, 10; text-fig. 7.68.   *</t>
    </r>
  </si>
  <si>
    <r>
      <t>Pterisisporites regularis</t>
    </r>
    <r>
      <rPr>
        <sz val="11"/>
        <color theme="1"/>
        <rFont val="Arial"/>
        <family val="2"/>
      </rPr>
      <t xml:space="preserve"> Chen, in Chen &amp; Zhong, 1983; p. 660, pl. 151, fig. 14.   *</t>
    </r>
  </si>
  <si>
    <r>
      <t>Pterospermopsis regularis</t>
    </r>
    <r>
      <rPr>
        <sz val="11"/>
        <color theme="1"/>
        <rFont val="Arial"/>
        <family val="2"/>
      </rPr>
      <t xml:space="preserve"> Song, in Song et al., 1985; p. 58, pl. 12, figs. 1, 2.   *</t>
    </r>
  </si>
  <si>
    <r>
      <t>Reticulatisporites regularis</t>
    </r>
    <r>
      <rPr>
        <sz val="11"/>
        <color theme="1"/>
        <rFont val="Arial"/>
        <family val="2"/>
      </rPr>
      <t xml:space="preserve"> Zhou 1980;   *</t>
    </r>
  </si>
  <si>
    <r>
      <t>Retusotriletes regularis</t>
    </r>
    <r>
      <rPr>
        <sz val="11"/>
        <color theme="1"/>
        <rFont val="Arial"/>
        <family val="2"/>
      </rPr>
      <t xml:space="preserve"> Ouyang &amp; Li ;   *</t>
    </r>
  </si>
  <si>
    <r>
      <t>Rugutriletes regularis</t>
    </r>
    <r>
      <rPr>
        <sz val="11"/>
        <color theme="1"/>
        <rFont val="Arial"/>
        <family val="2"/>
      </rPr>
      <t xml:space="preserve"> Pierce 1961; p. 30, pl. 1, fig. 19.   *(T)</t>
    </r>
  </si>
  <si>
    <r>
      <t>Staplinisporites regularis</t>
    </r>
    <r>
      <rPr>
        <sz val="11"/>
        <color theme="1"/>
        <rFont val="Arial"/>
        <family val="2"/>
      </rPr>
      <t xml:space="preserve"> Burger 1966; p. 246, pl. 13, fig. 2.   *</t>
    </r>
  </si>
  <si>
    <r>
      <t>Torispora regularis</t>
    </r>
    <r>
      <rPr>
        <sz val="11"/>
        <color theme="1"/>
        <rFont val="Arial"/>
        <family val="2"/>
      </rPr>
      <t xml:space="preserve"> Dybová &amp; Jachowicz 1957a; p. 114, pl. 26, figs. 1-4.   *</t>
    </r>
  </si>
  <si>
    <r>
      <t>Tricolpites regularis</t>
    </r>
    <r>
      <rPr>
        <sz val="11"/>
        <color theme="1"/>
        <rFont val="Arial"/>
        <family val="2"/>
      </rPr>
      <t xml:space="preserve"> Takahashi &amp; Jux 1982; p. 46, pl. 9, figs. 1-4.   *</t>
    </r>
  </si>
  <si>
    <r>
      <t>Tuberculatisporites regularis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microtuberosus</t>
    </r>
    <r>
      <rPr>
        <sz val="11"/>
        <color theme="1"/>
        <rFont val="Arial"/>
        <family val="2"/>
      </rPr>
      <t>.</t>
    </r>
  </si>
  <si>
    <r>
      <t>Verexinis regularis</t>
    </r>
    <r>
      <rPr>
        <sz val="11"/>
        <color theme="1"/>
        <rFont val="Arial"/>
        <family val="2"/>
      </rPr>
      <t xml:space="preserve"> Stach 1957; p. 89, pl. 20, fig. 79.   *(T)</t>
    </r>
  </si>
  <si>
    <r>
      <t>Xinjiangpollis regularis</t>
    </r>
    <r>
      <rPr>
        <sz val="11"/>
        <color theme="1"/>
        <rFont val="Arial"/>
        <family val="2"/>
      </rPr>
      <t xml:space="preserve"> Zhang &amp; Zhan 1986; p. 56, pl. 2, figs. 20, 21; text-fig. 4.   *</t>
    </r>
  </si>
  <si>
    <r>
      <t>Aquilapollenites regulatius</t>
    </r>
    <r>
      <rPr>
        <sz val="11"/>
        <color theme="1"/>
        <rFont val="Arial"/>
        <family val="2"/>
      </rPr>
      <t xml:space="preserve"> (Krutzsch) Rouse &amp; Srivastava 1970; p. 1594.   *</t>
    </r>
  </si>
  <si>
    <r>
      <t>Pentapollenites regulatius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concavus</t>
    </r>
    <r>
      <rPr>
        <sz val="11"/>
        <color theme="1"/>
        <rFont val="Arial"/>
        <family val="2"/>
      </rPr>
      <t xml:space="preserve"> Krutzsch 1962;   *</t>
    </r>
  </si>
  <si>
    <r>
      <t>Reticuloidosporites (Polypodiisporites) regulatius</t>
    </r>
    <r>
      <rPr>
        <sz val="11"/>
        <color theme="1"/>
        <rFont val="Arial"/>
        <family val="2"/>
      </rPr>
      <t xml:space="preserve"> Krutzsch 1959a; p. 217, pl. 42, figs. 473-474.   *</t>
    </r>
  </si>
  <si>
    <r>
      <t>Kiokansium regulatum</t>
    </r>
    <r>
      <rPr>
        <sz val="11"/>
        <color theme="1"/>
        <rFont val="Arial"/>
        <family val="2"/>
      </rPr>
      <t xml:space="preserve"> Gao, He &amp; Qiao 1992; p. 21, 27-28, pl. 2, figs. 5-9.   *</t>
    </r>
  </si>
  <si>
    <r>
      <t>Membranophoridium? regulatum</t>
    </r>
    <r>
      <rPr>
        <sz val="11"/>
        <color theme="1"/>
        <rFont val="Arial"/>
        <family val="2"/>
      </rPr>
      <t xml:space="preserve"> (Jiabo) Lentin &amp; Williams 1981; p. 185.   *</t>
    </r>
  </si>
  <si>
    <r>
      <t>Schizosporis regulatus</t>
    </r>
    <r>
      <rPr>
        <sz val="11"/>
        <color theme="1"/>
        <rFont val="Arial"/>
        <family val="2"/>
      </rPr>
      <t xml:space="preserve"> Cookson &amp; Dettmann 1959; misspelling of Zhu et al., 1985, see </t>
    </r>
    <r>
      <rPr>
        <i/>
        <sz val="11"/>
        <color theme="1"/>
        <rFont val="Arial"/>
        <family val="2"/>
      </rPr>
      <t>rugulatus</t>
    </r>
    <r>
      <rPr>
        <sz val="11"/>
        <color theme="1"/>
        <rFont val="Arial"/>
        <family val="2"/>
      </rPr>
      <t>.</t>
    </r>
  </si>
  <si>
    <r>
      <t>Triquitrites regulatus</t>
    </r>
    <r>
      <rPr>
        <sz val="11"/>
        <color theme="1"/>
        <rFont val="Arial"/>
        <family val="2"/>
      </rPr>
      <t xml:space="preserve"> Ouyang 1986;   *</t>
    </r>
  </si>
  <si>
    <r>
      <t>Papillopollis regulus</t>
    </r>
    <r>
      <rPr>
        <sz val="11"/>
        <color theme="1"/>
        <rFont val="Arial"/>
        <family val="2"/>
      </rPr>
      <t xml:space="preserve"> Pflug 1953; p. 111, pl. 25, figs. 64-76.   *</t>
    </r>
  </si>
  <si>
    <r>
      <t>Gondwanipollenites rehanae</t>
    </r>
    <r>
      <rPr>
        <sz val="11"/>
        <color theme="1"/>
        <rFont val="Arial"/>
        <family val="2"/>
      </rPr>
      <t xml:space="preserve"> Maheshwari &amp; Banerji 1975; see </t>
    </r>
    <r>
      <rPr>
        <i/>
        <sz val="11"/>
        <color theme="1"/>
        <rFont val="Arial"/>
        <family val="2"/>
      </rPr>
      <t xml:space="preserve">ovatus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Circumstriatites</t>
    </r>
    <r>
      <rPr>
        <sz val="11"/>
        <color theme="1"/>
        <rFont val="Arial"/>
        <family val="2"/>
      </rPr>
      <t>).</t>
    </r>
  </si>
  <si>
    <r>
      <t>Hystrichosphaeridium rehdense</t>
    </r>
    <r>
      <rPr>
        <sz val="11"/>
        <color theme="1"/>
        <rFont val="Arial"/>
        <family val="2"/>
      </rPr>
      <t xml:space="preserve"> Maier 1959; see </t>
    </r>
    <r>
      <rPr>
        <i/>
        <sz val="11"/>
        <color theme="1"/>
        <rFont val="Arial"/>
        <family val="2"/>
      </rPr>
      <t>ramulifera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Achomosphaera</t>
    </r>
    <r>
      <rPr>
        <sz val="11"/>
        <color theme="1"/>
        <rFont val="Arial"/>
        <family val="2"/>
      </rPr>
      <t>).</t>
    </r>
  </si>
  <si>
    <r>
      <t>Stelladinium reidii</t>
    </r>
    <r>
      <rPr>
        <sz val="11"/>
        <color theme="1"/>
        <rFont val="Arial"/>
        <family val="2"/>
      </rPr>
      <t xml:space="preserve"> Bradford 1975; p. 3065-3066, figs. 2-4.   *(T)</t>
    </r>
  </si>
  <si>
    <r>
      <t>Lanternosphaeridium reinhardtii</t>
    </r>
    <r>
      <rPr>
        <sz val="11"/>
        <color theme="1"/>
        <rFont val="Arial"/>
        <family val="2"/>
      </rPr>
      <t xml:space="preserve"> Moshkovitz &amp; Habib 1993; p. 184- 186, pl. 5, figs. 1-4.   *</t>
    </r>
  </si>
  <si>
    <r>
      <t>Verrucosisporites reinhardtii</t>
    </r>
    <r>
      <rPr>
        <sz val="11"/>
        <color theme="1"/>
        <rFont val="Arial"/>
        <family val="2"/>
      </rPr>
      <t xml:space="preserve"> Visscher 1966; p. 330, pl. 1, fig. 3; text-fig. 5a.   *</t>
    </r>
  </si>
  <si>
    <r>
      <t>Laevigatisporites reinschi</t>
    </r>
    <r>
      <rPr>
        <sz val="11"/>
        <color theme="1"/>
        <rFont val="Arial"/>
        <family val="2"/>
      </rPr>
      <t xml:space="preserve"> Ibrahim 1933; see </t>
    </r>
    <r>
      <rPr>
        <i/>
        <sz val="11"/>
        <color theme="1"/>
        <rFont val="Arial"/>
        <family val="2"/>
      </rPr>
      <t>glabratus</t>
    </r>
    <r>
      <rPr>
        <sz val="11"/>
        <color theme="1"/>
        <rFont val="Arial"/>
        <family val="2"/>
      </rPr>
      <t>.</t>
    </r>
  </si>
  <si>
    <r>
      <t>Simozonotriletes reinschi</t>
    </r>
    <r>
      <rPr>
        <sz val="11"/>
        <color theme="1"/>
        <rFont val="Arial"/>
        <family val="2"/>
      </rPr>
      <t xml:space="preserve"> (Sullivan) Bharadwaj &amp; Venkatachala 1962; p. 31, pl. 5, figs. 81-84.   *</t>
    </r>
  </si>
  <si>
    <r>
      <t>Concavisporites reissingeri</t>
    </r>
    <r>
      <rPr>
        <sz val="11"/>
        <color theme="1"/>
        <rFont val="Arial"/>
        <family val="2"/>
      </rPr>
      <t xml:space="preserve"> (Kedves &amp; Simoncsics) Arjang 1975; p. 111, pl. 2, figs. 15, 16.   *</t>
    </r>
  </si>
  <si>
    <r>
      <t>Kraeuselisporites reissingeri</t>
    </r>
    <r>
      <rPr>
        <sz val="11"/>
        <color theme="1"/>
        <rFont val="Arial"/>
        <family val="2"/>
      </rPr>
      <t xml:space="preserve"> (Harris) Morbey 1975; p. 21, pl. 8, fig. 10; pl. 9, figs. 10-13.   *</t>
    </r>
  </si>
  <si>
    <r>
      <t>Trilites reissingeri</t>
    </r>
    <r>
      <rPr>
        <sz val="11"/>
        <color theme="1"/>
        <rFont val="Arial"/>
        <family val="2"/>
      </rPr>
      <t xml:space="preserve"> Reinhardt 1962; see </t>
    </r>
    <r>
      <rPr>
        <i/>
        <sz val="11"/>
        <color theme="1"/>
        <rFont val="Arial"/>
        <family val="2"/>
      </rPr>
      <t>argenteaeformis</t>
    </r>
    <r>
      <rPr>
        <sz val="11"/>
        <color theme="1"/>
        <rFont val="Arial"/>
        <family val="2"/>
      </rPr>
      <t>.</t>
    </r>
  </si>
  <si>
    <r>
      <t xml:space="preserve">Psophosphaera reissingeri </t>
    </r>
    <r>
      <rPr>
        <sz val="11"/>
        <color theme="1"/>
        <rFont val="Arial"/>
        <family val="2"/>
      </rPr>
      <t>(Kedves) Kedves 1974; p. 13, pl. 3, fig. 7; pl. 4, figs. 1, 2.   *</t>
    </r>
  </si>
  <si>
    <r>
      <t>Lanagiopollis reitsmae</t>
    </r>
    <r>
      <rPr>
        <sz val="11"/>
        <color theme="1"/>
        <rFont val="Arial"/>
        <family val="2"/>
      </rPr>
      <t xml:space="preserve"> Phadtare &amp; Thakur 1990; p. 289, pl. 3, figs. 6-8.   *</t>
    </r>
  </si>
  <si>
    <r>
      <t>Anacolosidites reklawensis</t>
    </r>
    <r>
      <rPr>
        <sz val="11"/>
        <color theme="1"/>
        <rFont val="Arial"/>
        <family val="2"/>
      </rPr>
      <t xml:space="preserve"> Elsik 1974; p. 96, pl. 2, figs. 60, 61.   *</t>
    </r>
  </si>
  <si>
    <r>
      <t>Anatolinites reklawensis</t>
    </r>
    <r>
      <rPr>
        <sz val="11"/>
        <color theme="1"/>
        <rFont val="Arial"/>
        <family val="2"/>
      </rPr>
      <t xml:space="preserve"> Elsik, Ediger &amp; Bati 1990; p. 101, pl. 3, fig. 11.   *</t>
    </r>
  </si>
  <si>
    <r>
      <t>Spirotremesporites reklawensis</t>
    </r>
    <r>
      <rPr>
        <sz val="11"/>
        <color theme="1"/>
        <rFont val="Arial"/>
        <family val="2"/>
      </rPr>
      <t xml:space="preserve"> Elsik 1990; p. 164, pl. 1, fig. 41.   *</t>
    </r>
  </si>
  <si>
    <r>
      <t>Tsuga (Eutsuga) relativiformis</t>
    </r>
    <r>
      <rPr>
        <sz val="11"/>
        <color theme="1"/>
        <rFont val="Arial"/>
        <family val="2"/>
      </rPr>
      <t xml:space="preserve"> Maljavkina 1958; p. 105, pl. 4, fig. 1.   *</t>
    </r>
  </si>
  <si>
    <r>
      <t>Florinites relictus</t>
    </r>
    <r>
      <rPr>
        <sz val="11"/>
        <color theme="1"/>
        <rFont val="Arial"/>
        <family val="2"/>
      </rPr>
      <t xml:space="preserve"> Ouyang &amp; Li 1980; p. 145, pl. 4, fig. 11.   *</t>
    </r>
  </si>
  <si>
    <r>
      <t>Mooreisporites relictus</t>
    </r>
    <r>
      <rPr>
        <sz val="11"/>
        <color theme="1"/>
        <rFont val="Arial"/>
        <family val="2"/>
      </rPr>
      <t xml:space="preserve"> Gupta 1970; p. 79, pl. 1, fig. 11.   *</t>
    </r>
  </si>
  <si>
    <r>
      <t>Retitricolporoidites religiosus</t>
    </r>
    <r>
      <rPr>
        <sz val="11"/>
        <color theme="1"/>
        <rFont val="Arial"/>
        <family val="2"/>
      </rPr>
      <t xml:space="preserve"> Shaw 1999d; p. 437, figs. 150- 153.   *</t>
    </r>
  </si>
  <si>
    <r>
      <t>Santalaceaepites religiosus</t>
    </r>
    <r>
      <rPr>
        <sz val="11"/>
        <color theme="1"/>
        <rFont val="Arial"/>
        <family val="2"/>
      </rPr>
      <t xml:space="preserve"> Biswas 1962; p. 39, pl. 5, fig. 22.   *</t>
    </r>
  </si>
  <si>
    <r>
      <t>Cicatricosisporites remissus</t>
    </r>
    <r>
      <rPr>
        <sz val="11"/>
        <color theme="1"/>
        <rFont val="Arial"/>
        <family val="2"/>
      </rPr>
      <t xml:space="preserve"> (Bolkhovitina) Davies 1985a; p. A23.   *</t>
    </r>
  </si>
  <si>
    <r>
      <t>Crassispora remota</t>
    </r>
    <r>
      <rPr>
        <sz val="11"/>
        <color theme="1"/>
        <rFont val="Arial"/>
        <family val="2"/>
      </rPr>
      <t xml:space="preserve"> Lu 1988; p. 167, pl. 6, figs. 5, 6.   *</t>
    </r>
  </si>
  <si>
    <r>
      <t>Multiplicisphaeridium remotum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raplaense</t>
    </r>
    <r>
      <rPr>
        <sz val="11"/>
        <color theme="1"/>
        <rFont val="Arial"/>
        <family val="2"/>
      </rPr>
      <t xml:space="preserve"> Uutela &amp; Tynni 1991; p. 97, pl. 23, fig. 236.   *</t>
    </r>
  </si>
  <si>
    <r>
      <t>Veryhachium remotum</t>
    </r>
    <r>
      <rPr>
        <sz val="11"/>
        <color theme="1"/>
        <rFont val="Arial"/>
        <family val="2"/>
      </rPr>
      <t xml:space="preserve"> Burmann 1970; see </t>
    </r>
    <r>
      <rPr>
        <i/>
        <sz val="11"/>
        <color theme="1"/>
        <rFont val="Arial"/>
        <family val="2"/>
      </rPr>
      <t>burmanniae</t>
    </r>
    <r>
      <rPr>
        <sz val="11"/>
        <color theme="1"/>
        <rFont val="Arial"/>
        <family val="2"/>
      </rPr>
      <t>.</t>
    </r>
  </si>
  <si>
    <r>
      <t>Secarisporites remotus</t>
    </r>
    <r>
      <rPr>
        <sz val="11"/>
        <color theme="1"/>
        <rFont val="Arial"/>
        <family val="2"/>
      </rPr>
      <t xml:space="preserve"> Neves 1961; p. 262, pl. 32, figs. 8, 9; see also </t>
    </r>
    <r>
      <rPr>
        <i/>
        <sz val="11"/>
        <color theme="1"/>
        <rFont val="Arial"/>
        <family val="2"/>
      </rPr>
      <t>prolobos</t>
    </r>
    <r>
      <rPr>
        <sz val="11"/>
        <color theme="1"/>
        <rFont val="Arial"/>
        <family val="2"/>
      </rPr>
      <t>.   *</t>
    </r>
  </si>
  <si>
    <r>
      <t>Verrucosisporites remyanus</t>
    </r>
    <r>
      <rPr>
        <sz val="11"/>
        <color theme="1"/>
        <rFont val="Arial"/>
        <family val="2"/>
      </rPr>
      <t xml:space="preserve"> Mädler 1964a; p. 42, pl. 1, fig. 8; see also </t>
    </r>
    <r>
      <rPr>
        <i/>
        <sz val="11"/>
        <color theme="1"/>
        <rFont val="Arial"/>
        <family val="2"/>
      </rPr>
      <t>roeticus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Triassisporis</t>
    </r>
    <r>
      <rPr>
        <sz val="11"/>
        <color theme="1"/>
        <rFont val="Arial"/>
        <family val="2"/>
      </rPr>
      <t>).   *</t>
    </r>
  </si>
  <si>
    <r>
      <t>Densosporites remyi</t>
    </r>
    <r>
      <rPr>
        <sz val="11"/>
        <color theme="1"/>
        <rFont val="Arial"/>
        <family val="2"/>
      </rPr>
      <t xml:space="preserve"> Leschik 1959; p. 56, pl. 1, fig. 7.   *</t>
    </r>
  </si>
  <si>
    <r>
      <t>Jugasporites renalis</t>
    </r>
    <r>
      <rPr>
        <sz val="11"/>
        <color theme="1"/>
        <rFont val="Arial"/>
        <family val="2"/>
      </rPr>
      <t xml:space="preserve"> Klaus 1964; p. , pl. 3, fig. 30.   *</t>
    </r>
  </si>
  <si>
    <r>
      <t>Dictyotriletes rencatus</t>
    </r>
    <r>
      <rPr>
        <sz val="11"/>
        <color theme="1"/>
        <rFont val="Arial"/>
        <family val="2"/>
      </rPr>
      <t xml:space="preserve"> Gao, in Gao &amp; Wang, 1984; p. 350, pl. 137, fig. 23.   *</t>
    </r>
  </si>
  <si>
    <r>
      <t>Verrucatosporites renellis</t>
    </r>
    <r>
      <rPr>
        <sz val="11"/>
        <color theme="1"/>
        <rFont val="Arial"/>
        <family val="2"/>
      </rPr>
      <t xml:space="preserve"> (Krutzsch) Krutzsch 1967; misspelling, see </t>
    </r>
    <r>
      <rPr>
        <i/>
        <sz val="11"/>
        <color theme="1"/>
        <rFont val="Arial"/>
        <family val="2"/>
      </rPr>
      <t>tenellis</t>
    </r>
    <r>
      <rPr>
        <sz val="11"/>
        <color theme="1"/>
        <rFont val="Arial"/>
        <family val="2"/>
      </rPr>
      <t>.</t>
    </r>
  </si>
  <si>
    <r>
      <t>Indotriradites renierii</t>
    </r>
    <r>
      <rPr>
        <sz val="11"/>
        <color theme="1"/>
        <rFont val="Arial"/>
        <family val="2"/>
      </rPr>
      <t xml:space="preserve"> Kar &amp; Bose 1967; p. 28, pl. 2, figs. 18, 19, 22; pl. 3, fig. 12.   *</t>
    </r>
  </si>
  <si>
    <r>
      <t>Confossuspora reniforma</t>
    </r>
    <r>
      <rPr>
        <sz val="11"/>
        <color theme="1"/>
        <rFont val="Arial"/>
        <family val="2"/>
      </rPr>
      <t xml:space="preserve"> Strother 1991; p. 227, pl. 1, figs. 7-9.   *(T)</t>
    </r>
  </si>
  <si>
    <r>
      <t>Hystrichosphaeridium reniforme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albertense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Oligosphaeridium</t>
    </r>
    <r>
      <rPr>
        <sz val="11"/>
        <color theme="1"/>
        <rFont val="Arial"/>
        <family val="2"/>
      </rPr>
      <t>).</t>
    </r>
  </si>
  <si>
    <r>
      <t>Angustisaccus reniformis</t>
    </r>
    <r>
      <rPr>
        <sz val="11"/>
        <color theme="1"/>
        <rFont val="Arial"/>
        <family val="2"/>
      </rPr>
      <t xml:space="preserve"> Fisher &amp; Dunay 1984; p. 259, pl. 12, figs. 8, 9.   *</t>
    </r>
  </si>
  <si>
    <r>
      <t>Cedripites reniformis</t>
    </r>
    <r>
      <rPr>
        <sz val="11"/>
        <color theme="1"/>
        <rFont val="Arial"/>
        <family val="2"/>
      </rPr>
      <t xml:space="preserve"> Xi, in Zhu et al., 1985; p. 108, pl. 21, figs. 9-11.   *</t>
    </r>
  </si>
  <si>
    <r>
      <t>Laevigatosporites reniformis</t>
    </r>
    <r>
      <rPr>
        <sz val="11"/>
        <color theme="1"/>
        <rFont val="Arial"/>
        <family val="2"/>
      </rPr>
      <t xml:space="preserve"> Huang 1978b; p. 16, pl. 6, fig. 3.   *</t>
    </r>
  </si>
  <si>
    <r>
      <t>Multicellaesporites reniformis</t>
    </r>
    <r>
      <rPr>
        <sz val="11"/>
        <color theme="1"/>
        <rFont val="Arial"/>
        <family val="2"/>
      </rPr>
      <t xml:space="preserve"> Ke &amp; Shi 1978; p. 39, pl. 2, fig. 11.   *</t>
    </r>
  </si>
  <si>
    <r>
      <t>Polypodiidites reniformis</t>
    </r>
    <r>
      <rPr>
        <sz val="11"/>
        <color theme="1"/>
        <rFont val="Arial"/>
        <family val="2"/>
      </rPr>
      <t xml:space="preserve"> Huang 1978b; p. 22, pl. 11, fig. 6.   *</t>
    </r>
  </si>
  <si>
    <r>
      <t>Trochosporites reniformis</t>
    </r>
    <r>
      <rPr>
        <sz val="11"/>
        <color theme="1"/>
        <rFont val="Arial"/>
        <family val="2"/>
      </rPr>
      <t xml:space="preserve"> Wilson 1962; p. 29, pl. 2, fig. 9.   *(T)</t>
    </r>
  </si>
  <si>
    <r>
      <t>Verrucatosporites reniformis</t>
    </r>
    <r>
      <rPr>
        <sz val="11"/>
        <color theme="1"/>
        <rFont val="Arial"/>
        <family val="2"/>
      </rPr>
      <t xml:space="preserve"> Huang 1978b; p. 26, pl. 10, figs. 8-10.   *</t>
    </r>
  </si>
  <si>
    <r>
      <t>Striatopodocarpites renisaccatus</t>
    </r>
    <r>
      <rPr>
        <sz val="11"/>
        <color theme="1"/>
        <rFont val="Arial"/>
        <family val="2"/>
      </rPr>
      <t xml:space="preserve"> (Lakhanpal, Sah &amp; Dube) Hart 1964;   *</t>
    </r>
  </si>
  <si>
    <r>
      <t>Abietineaepollenites renisaccus</t>
    </r>
    <r>
      <rPr>
        <sz val="11"/>
        <color theme="1"/>
        <rFont val="Arial"/>
        <family val="2"/>
      </rPr>
      <t xml:space="preserve"> Sung &amp; Tsao 1976; p. 152, pl. 1, figs. 11-13.   *</t>
    </r>
  </si>
  <si>
    <r>
      <t>Polypodiisporites repandus</t>
    </r>
    <r>
      <rPr>
        <sz val="11"/>
        <color theme="1"/>
        <rFont val="Arial"/>
        <family val="2"/>
      </rPr>
      <t xml:space="preserve"> Takahashi 1964; p. 217, pl. 30, figs. 1-11; pl. 31, fig. 1; pl. 40, figs. 22a, b.   *</t>
    </r>
  </si>
  <si>
    <r>
      <t>Tricolporopollenites repens</t>
    </r>
    <r>
      <rPr>
        <sz val="11"/>
        <color theme="1"/>
        <rFont val="Arial"/>
        <family val="2"/>
      </rPr>
      <t xml:space="preserve"> Huang 1980; p. 100, pl. 11, figs. 16, 17.   *</t>
    </r>
  </si>
  <si>
    <r>
      <t>Hercochitina repsinata</t>
    </r>
    <r>
      <rPr>
        <sz val="11"/>
        <color theme="1"/>
        <rFont val="Arial"/>
        <family val="2"/>
      </rPr>
      <t xml:space="preserve"> (Schallreuter) Melchin &amp; Legault 1985; p. 208, pl. 1, fig. 1.   *</t>
    </r>
  </si>
  <si>
    <r>
      <t>Dryadopollis requetrus</t>
    </r>
    <r>
      <rPr>
        <sz val="11"/>
        <color theme="1"/>
        <rFont val="Arial"/>
        <family val="2"/>
      </rPr>
      <t xml:space="preserve"> (Partridge) Pocknall &amp; Mildenhall 1984; p. 32, pl. 13, figs. 8, 9.   *</t>
    </r>
  </si>
  <si>
    <r>
      <t>Tricolporopollenites resculpturius</t>
    </r>
    <r>
      <rPr>
        <sz val="11"/>
        <color theme="1"/>
        <rFont val="Arial"/>
        <family val="2"/>
      </rPr>
      <t xml:space="preserve"> Krutzsch &amp; Vanhoorne 1977; p. 82, pl. 35, figs. 10-15.   *</t>
    </r>
  </si>
  <si>
    <r>
      <t>Florentinia resex</t>
    </r>
    <r>
      <rPr>
        <sz val="11"/>
        <color theme="1"/>
        <rFont val="Arial"/>
        <family val="2"/>
      </rPr>
      <t xml:space="preserve"> Davey &amp; Verdier 1976; p. 319-320, pl. 4, figs. 1-3; text-fig. 2.   *</t>
    </r>
  </si>
  <si>
    <r>
      <t>Azonotriletes resistens</t>
    </r>
    <r>
      <rPr>
        <sz val="11"/>
        <color theme="1"/>
        <rFont val="Arial"/>
        <family val="2"/>
      </rPr>
      <t xml:space="preserve"> Luber, in Luber &amp; Waltz, 1941; p. , pl. 12, fig. 183.   *</t>
    </r>
  </si>
  <si>
    <r>
      <t>Micrhystridium resistens</t>
    </r>
    <r>
      <rPr>
        <sz val="11"/>
        <color theme="1"/>
        <rFont val="Arial"/>
        <family val="2"/>
      </rPr>
      <t xml:space="preserve"> (Timofeev)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Deflandre &amp; Deflandre 1965a; fiche 2361.   *</t>
    </r>
  </si>
  <si>
    <r>
      <t>Trudopollis resistens</t>
    </r>
    <r>
      <rPr>
        <sz val="11"/>
        <color theme="1"/>
        <rFont val="Arial"/>
        <family val="2"/>
      </rPr>
      <t xml:space="preserve"> Manum 1962; p. 50-51, pl. 13, figs. 1-5; text-fig. 16.   *</t>
    </r>
  </si>
  <si>
    <r>
      <t>Phthanoperidinium resistente</t>
    </r>
    <r>
      <rPr>
        <sz val="11"/>
        <color theme="1"/>
        <rFont val="Arial"/>
        <family val="2"/>
      </rPr>
      <t xml:space="preserve"> (Morgenroth) Eisenack &amp; Kjellström 1971a; p. 911.   *</t>
    </r>
  </si>
  <si>
    <r>
      <t>Cristatisporites resolutus</t>
    </r>
    <r>
      <rPr>
        <sz val="11"/>
        <color theme="1"/>
        <rFont val="Arial"/>
        <family val="2"/>
      </rPr>
      <t xml:space="preserve"> (Luber) Loboziak &amp; Alpern 1978; p. 57, pl. 1, fig. 34; (Invalid, basionym not stated).   *</t>
    </r>
  </si>
  <si>
    <r>
      <t>Punctatisporites resolutus</t>
    </r>
    <r>
      <rPr>
        <sz val="11"/>
        <color theme="1"/>
        <rFont val="Arial"/>
        <family val="2"/>
      </rPr>
      <t xml:space="preserve"> Playford 1971b; p. 11, pl. 1, figs. 1-4.   *</t>
    </r>
  </si>
  <si>
    <r>
      <t>Spelaeotriletes resolutus</t>
    </r>
    <r>
      <rPr>
        <sz val="11"/>
        <color theme="1"/>
        <rFont val="Arial"/>
        <family val="2"/>
      </rPr>
      <t xml:space="preserve"> Higgs 1975; p. 400, pl. 6, figs. 4-6, non figs. 7-9; see also </t>
    </r>
    <r>
      <rPr>
        <i/>
        <sz val="11"/>
        <color theme="1"/>
        <rFont val="Arial"/>
        <family val="2"/>
      </rPr>
      <t>crustatus</t>
    </r>
    <r>
      <rPr>
        <sz val="11"/>
        <color theme="1"/>
        <rFont val="Arial"/>
        <family val="2"/>
      </rPr>
      <t>.   *</t>
    </r>
  </si>
  <si>
    <r>
      <t>Caelopollis restis</t>
    </r>
    <r>
      <rPr>
        <sz val="11"/>
        <color theme="1"/>
        <rFont val="Arial"/>
        <family val="2"/>
      </rPr>
      <t xml:space="preserve"> Morgan 1973; p. 76, pl. 1, figs. 3a, b.   *</t>
    </r>
  </si>
  <si>
    <r>
      <t>Proteacidites restomarginis</t>
    </r>
    <r>
      <rPr>
        <sz val="11"/>
        <color theme="1"/>
        <rFont val="Arial"/>
        <family val="2"/>
      </rPr>
      <t xml:space="preserve"> Cookson; misspelling, see </t>
    </r>
    <r>
      <rPr>
        <i/>
        <sz val="11"/>
        <color theme="1"/>
        <rFont val="Arial"/>
        <family val="2"/>
      </rPr>
      <t>rectomarginis</t>
    </r>
    <r>
      <rPr>
        <sz val="11"/>
        <color theme="1"/>
        <rFont val="Arial"/>
        <family val="2"/>
      </rPr>
      <t>.</t>
    </r>
  </si>
  <si>
    <r>
      <t>Zinjispora restricta</t>
    </r>
    <r>
      <rPr>
        <sz val="11"/>
        <color theme="1"/>
        <rFont val="Arial"/>
        <family val="2"/>
      </rPr>
      <t xml:space="preserve"> Hart 1965a; p. , pl. 1, fig. 17.   *</t>
    </r>
  </si>
  <si>
    <r>
      <t>Labyrinthosphaeridium restrictum</t>
    </r>
    <r>
      <rPr>
        <sz val="11"/>
        <color theme="1"/>
        <rFont val="Arial"/>
        <family val="2"/>
      </rPr>
      <t xml:space="preserve"> Uutela &amp; Tynni 1991; p. 72, pl. 14, fig. 145.   *</t>
    </r>
  </si>
  <si>
    <r>
      <t>Zonaletes restrictus</t>
    </r>
    <r>
      <rPr>
        <sz val="11"/>
        <color theme="1"/>
        <rFont val="Arial"/>
        <family val="2"/>
      </rPr>
      <t xml:space="preserve"> Andreyeva 1956; see also </t>
    </r>
    <r>
      <rPr>
        <i/>
        <sz val="11"/>
        <color theme="1"/>
        <rFont val="Arial"/>
        <family val="2"/>
      </rPr>
      <t>circumvolitabilis</t>
    </r>
    <r>
      <rPr>
        <sz val="11"/>
        <color theme="1"/>
        <rFont val="Arial"/>
        <family val="2"/>
      </rPr>
      <t>.   *</t>
    </r>
  </si>
  <si>
    <r>
      <t>Gnetaceaepollenites retangularis</t>
    </r>
    <r>
      <rPr>
        <sz val="11"/>
        <color theme="1"/>
        <rFont val="Arial"/>
        <family val="2"/>
      </rPr>
      <t xml:space="preserve"> de Lima 1980; p. 38, pl. 3,figs. 20-22.   *</t>
    </r>
  </si>
  <si>
    <r>
      <t>Aquilapollenites retangulus</t>
    </r>
    <r>
      <rPr>
        <sz val="11"/>
        <color theme="1"/>
        <rFont val="Arial"/>
        <family val="2"/>
      </rPr>
      <t xml:space="preserve"> (Krutzsch) Rouse &amp; Srivastava 1970; p. 1594.   *</t>
    </r>
  </si>
  <si>
    <r>
      <t>Sabalpollenites retareolatus</t>
    </r>
    <r>
      <rPr>
        <sz val="11"/>
        <color theme="1"/>
        <rFont val="Arial"/>
        <family val="2"/>
      </rPr>
      <t xml:space="preserve"> (Pflug) Nagy 1969; p. 486, pl. 55, fig. 17; (Invalid, basionym not stated).   *</t>
    </r>
  </si>
  <si>
    <r>
      <t>Orobodinium rete</t>
    </r>
    <r>
      <rPr>
        <sz val="11"/>
        <color theme="1"/>
        <rFont val="Arial"/>
        <family val="2"/>
      </rPr>
      <t xml:space="preserve"> Gocht &amp; Wille 1990; p. 702-703, figs. 23a-b, 24a-b.   *</t>
    </r>
  </si>
  <si>
    <r>
      <t>Microdinium? reteinvolvatum</t>
    </r>
    <r>
      <rPr>
        <sz val="11"/>
        <color theme="1"/>
        <rFont val="Arial"/>
        <family val="2"/>
      </rPr>
      <t xml:space="preserve"> (Below) Lentin &amp; Williams 1989; p. 245.   *</t>
    </r>
  </si>
  <si>
    <r>
      <t>Dryadopollis retequetrus</t>
    </r>
    <r>
      <rPr>
        <sz val="11"/>
        <color theme="1"/>
        <rFont val="Arial"/>
        <family val="2"/>
      </rPr>
      <t xml:space="preserve"> (Partridge) Pocknall &amp; Mildenhall 1984; misspelling of Pocknall &amp; Mildenhall (1984), see </t>
    </r>
    <r>
      <rPr>
        <i/>
        <sz val="11"/>
        <color theme="1"/>
        <rFont val="Arial"/>
        <family val="2"/>
      </rPr>
      <t>requetrus</t>
    </r>
    <r>
      <rPr>
        <sz val="11"/>
        <color theme="1"/>
        <rFont val="Arial"/>
        <family val="2"/>
      </rPr>
      <t>.</t>
    </r>
  </si>
  <si>
    <r>
      <t>Retitricolpites retiaphelis</t>
    </r>
    <r>
      <rPr>
        <sz val="11"/>
        <color theme="1"/>
        <rFont val="Arial"/>
        <family val="2"/>
      </rPr>
      <t xml:space="preserve"> Leidelmeyer 1966; p. 52, pl. 1, fig. 2.   *</t>
    </r>
  </si>
  <si>
    <r>
      <t>Thylakosporites retiarius</t>
    </r>
    <r>
      <rPr>
        <sz val="11"/>
        <color theme="1"/>
        <rFont val="Arial"/>
        <family val="2"/>
      </rPr>
      <t xml:space="preserve"> (Hughes) Potonié 1956; p. 49, figs. 55- 57.   *(T)</t>
    </r>
  </si>
  <si>
    <r>
      <t>Sparganiaceaepollenites retibaculus</t>
    </r>
    <r>
      <rPr>
        <sz val="11"/>
        <color theme="1"/>
        <rFont val="Arial"/>
        <family val="2"/>
      </rPr>
      <t xml:space="preserve"> Krutzsch &amp; Vanhoorne 1977; p. 26, pl. 12, figs. 4-6.   *</t>
    </r>
  </si>
  <si>
    <r>
      <t>Tricolporopollenites reticingulum</t>
    </r>
    <r>
      <rPr>
        <sz val="11"/>
        <color theme="1"/>
        <rFont val="Arial"/>
        <family val="2"/>
      </rPr>
      <t xml:space="preserve"> Krutzsch &amp; Vanhoorne 1977; p. 84, pl. 36, figs. 38-42.   *</t>
    </r>
  </si>
  <si>
    <r>
      <t>Cingulatisporites reticingulus</t>
    </r>
    <r>
      <rPr>
        <sz val="11"/>
        <color theme="1"/>
        <rFont val="Arial"/>
        <family val="2"/>
      </rPr>
      <t xml:space="preserve"> Brenner 1963; see</t>
    </r>
    <r>
      <rPr>
        <i/>
        <sz val="11"/>
        <color theme="1"/>
        <rFont val="Arial"/>
        <family val="2"/>
      </rPr>
      <t xml:space="preserve"> kemensis</t>
    </r>
    <r>
      <rPr>
        <sz val="11"/>
        <color theme="1"/>
        <rFont val="Arial"/>
        <family val="2"/>
      </rPr>
      <t>.</t>
    </r>
  </si>
  <si>
    <r>
      <t>Reticulataepollis reticlavata</t>
    </r>
    <r>
      <rPr>
        <sz val="11"/>
        <color theme="1"/>
        <rFont val="Arial"/>
        <family val="2"/>
      </rPr>
      <t xml:space="preserve"> Frederiksen 1980a; p. 60, pl. 14, figs. 23-26.   *</t>
    </r>
  </si>
  <si>
    <r>
      <t>Pteruchipollenites reticorpus</t>
    </r>
    <r>
      <rPr>
        <sz val="11"/>
        <color theme="1"/>
        <rFont val="Arial"/>
        <family val="2"/>
      </rPr>
      <t xml:space="preserve"> Ouyang &amp; Li 1980; p. 150, pl. 5, figs. 3, 4, 7, 9.   *</t>
    </r>
  </si>
  <si>
    <r>
      <t>Dictyotriletes reticosus</t>
    </r>
    <r>
      <rPr>
        <sz val="11"/>
        <color theme="1"/>
        <rFont val="Arial"/>
        <family val="2"/>
      </rPr>
      <t xml:space="preserve"> (Naumova) Kedo 1963; p. 52, pl. 4, fig. 86.   *</t>
    </r>
  </si>
  <si>
    <r>
      <t>Polypodiaceoisporites reticosus</t>
    </r>
    <r>
      <rPr>
        <sz val="11"/>
        <color theme="1"/>
        <rFont val="Arial"/>
        <family val="2"/>
      </rPr>
      <t xml:space="preserve"> Takahashi &amp; Jux 1982; p. 34, pl. 1, figs. 5a-c.   *</t>
    </r>
  </si>
  <si>
    <r>
      <t>Tricolpites reticosus</t>
    </r>
    <r>
      <rPr>
        <sz val="11"/>
        <color theme="1"/>
        <rFont val="Arial"/>
        <family val="2"/>
      </rPr>
      <t xml:space="preserve"> Takahashi, in Takahashi &amp; Kim, 1979; p. 40, pl. 10, figs. 1-4.   *</t>
    </r>
  </si>
  <si>
    <r>
      <t>Cupanieidites reticularis</t>
    </r>
    <r>
      <rPr>
        <sz val="11"/>
        <color theme="1"/>
        <rFont val="Arial"/>
        <family val="2"/>
      </rPr>
      <t xml:space="preserve"> Cookson &amp; Pike emend. Belsky, Boltenhagen &amp; Potonié 1965; p. 77, pl. 12, figs. 12-15; see also </t>
    </r>
    <r>
      <rPr>
        <i/>
        <sz val="11"/>
        <color theme="1"/>
        <rFont val="Arial"/>
        <family val="2"/>
      </rPr>
      <t>cloudi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schrankii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Syncolporites</t>
    </r>
    <r>
      <rPr>
        <sz val="11"/>
        <color theme="1"/>
        <rFont val="Arial"/>
        <family val="2"/>
      </rPr>
      <t>).   *</t>
    </r>
  </si>
  <si>
    <r>
      <t>Dictyotriletes reticularis</t>
    </r>
    <r>
      <rPr>
        <sz val="11"/>
        <color theme="1"/>
        <rFont val="Arial"/>
        <family val="2"/>
      </rPr>
      <t xml:space="preserve"> Kedo 1966; p. 62, pl. 2, fig. 59.   *</t>
    </r>
  </si>
  <si>
    <r>
      <t>Januasporites reticularis</t>
    </r>
    <r>
      <rPr>
        <sz val="11"/>
        <color theme="1"/>
        <rFont val="Arial"/>
        <family val="2"/>
      </rPr>
      <t xml:space="preserve"> Pocock 1962; p. 56, pl. 8, fig. 121.   *(T)</t>
    </r>
  </si>
  <si>
    <r>
      <t>Pediculisporis reticularis</t>
    </r>
    <r>
      <rPr>
        <sz val="11"/>
        <color theme="1"/>
        <rFont val="Arial"/>
        <family val="2"/>
      </rPr>
      <t xml:space="preserve"> Belsky, Boltenhagen &amp; Potonié 1965; p. 78, pl. 13, figs. 16-18.   *</t>
    </r>
  </si>
  <si>
    <r>
      <t>Pilasporites reticularis</t>
    </r>
    <r>
      <rPr>
        <sz val="11"/>
        <color theme="1"/>
        <rFont val="Arial"/>
        <family val="2"/>
      </rPr>
      <t xml:space="preserve"> Chen, in Lin et al., 1978; p. 437, pl. 126, figs. 17, 19.   *</t>
    </r>
  </si>
  <si>
    <r>
      <t>Vallatisporites reticularis</t>
    </r>
    <r>
      <rPr>
        <sz val="11"/>
        <color theme="1"/>
        <rFont val="Arial"/>
        <family val="2"/>
      </rPr>
      <t xml:space="preserve"> (Nadler) Arkhangelskaya 1988; p. 100, pl. 11, figs. 5, 6.   *</t>
    </r>
  </si>
  <si>
    <r>
      <t>Vallatisporites reticularis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ablatus</t>
    </r>
    <r>
      <rPr>
        <sz val="11"/>
        <color theme="1"/>
        <rFont val="Arial"/>
        <family val="2"/>
      </rPr>
      <t xml:space="preserve"> Arkhangelskaya 1988; p. 101, pl. 11, figs. 7, 8.   *</t>
    </r>
  </si>
  <si>
    <r>
      <t>Aneuletes reticulata</t>
    </r>
    <r>
      <rPr>
        <sz val="11"/>
        <color theme="1"/>
        <rFont val="Arial"/>
        <family val="2"/>
      </rPr>
      <t xml:space="preserve"> Butterworth &amp; Spinner 1967; p. 12, pl. 3, figs. 5, 6.   *</t>
    </r>
  </si>
  <si>
    <r>
      <t>Cardioangulina reticulata</t>
    </r>
    <r>
      <rPr>
        <sz val="11"/>
        <color theme="1"/>
        <rFont val="Arial"/>
        <family val="2"/>
      </rPr>
      <t xml:space="preserve"> Maljavkina ;   *</t>
    </r>
  </si>
  <si>
    <r>
      <t>Charlesdowniea reticulata</t>
    </r>
    <r>
      <rPr>
        <sz val="11"/>
        <color theme="1"/>
        <rFont val="Arial"/>
        <family val="2"/>
      </rPr>
      <t xml:space="preserve"> (Williams &amp; Downie) Lentin &amp; Vozzhennikova 1989; p. 227.   *</t>
    </r>
  </si>
  <si>
    <r>
      <t>Cheilanthoidspora reticulata</t>
    </r>
    <r>
      <rPr>
        <sz val="11"/>
        <color theme="1"/>
        <rFont val="Arial"/>
        <family val="2"/>
      </rPr>
      <t xml:space="preserve"> Sah &amp; Kar 1974; p. 166, pl. 1, figs. 15, 16.   *</t>
    </r>
  </si>
  <si>
    <r>
      <t>Cibotiumspora reticulata</t>
    </r>
    <r>
      <rPr>
        <sz val="11"/>
        <color theme="1"/>
        <rFont val="Arial"/>
        <family val="2"/>
      </rPr>
      <t xml:space="preserve"> Chang 1965; p. 165, pl. 2, fig. 14.   *</t>
    </r>
  </si>
  <si>
    <r>
      <t>Clivosispora reticulata</t>
    </r>
    <r>
      <rPr>
        <sz val="11"/>
        <color theme="1"/>
        <rFont val="Arial"/>
        <family val="2"/>
      </rPr>
      <t xml:space="preserve"> Rodríguez 1978; p. 414, pl. 4, figs. 14, 18; text-fig. 2:3.   *</t>
    </r>
  </si>
  <si>
    <r>
      <t>Convolutispora reticulata</t>
    </r>
    <r>
      <rPr>
        <sz val="11"/>
        <color theme="1"/>
        <rFont val="Arial"/>
        <family val="2"/>
      </rPr>
      <t xml:space="preserve"> Taugourdeau-Lantz 1971; p. 35, pl. 4, figs. 6, 11.   *</t>
    </r>
  </si>
  <si>
    <r>
      <t>Cornetipollis reticulata</t>
    </r>
    <r>
      <rPr>
        <sz val="11"/>
        <color theme="1"/>
        <rFont val="Arial"/>
        <family val="2"/>
      </rPr>
      <t xml:space="preserve"> Pocock &amp; Vasanthy 1988; p. 343-344, pl. 5, figs. 1-6; pl. 6, figs. 1-4; pl. 7, figs. 1-6; cf. pl. 8, figs. 1-3. *(T)</t>
    </r>
  </si>
  <si>
    <r>
      <t>Dentatispora reticulata</t>
    </r>
    <r>
      <rPr>
        <sz val="11"/>
        <color theme="1"/>
        <rFont val="Arial"/>
        <family val="2"/>
      </rPr>
      <t xml:space="preserve"> Tiwari &amp; Ram-Awatar 1988; p. 100, pl. 1, figs. 1, 2; text-fig. 5.   *</t>
    </r>
  </si>
  <si>
    <r>
      <t>Diaphanospora reticulata</t>
    </r>
    <r>
      <rPr>
        <sz val="11"/>
        <color theme="1"/>
        <rFont val="Arial"/>
        <family val="2"/>
      </rPr>
      <t xml:space="preserve"> Guennel 1963; p. 258-259, figs. 17-19.   *</t>
    </r>
  </si>
  <si>
    <r>
      <t>Epiplosphaera reticulata</t>
    </r>
    <r>
      <rPr>
        <sz val="11"/>
        <color theme="1"/>
        <rFont val="Arial"/>
        <family val="2"/>
      </rPr>
      <t xml:space="preserve"> (Valensi) Courtinat 1989; p. 176, pl. 16, fig. 3.   *(T)</t>
    </r>
  </si>
  <si>
    <r>
      <t>Hashenia reticulata</t>
    </r>
    <r>
      <rPr>
        <sz val="11"/>
        <color theme="1"/>
        <rFont val="Arial"/>
        <family val="2"/>
      </rPr>
      <t xml:space="preserve"> Yu &amp; Zhang 1980; see </t>
    </r>
    <r>
      <rPr>
        <i/>
        <sz val="11"/>
        <color theme="1"/>
        <rFont val="Arial"/>
        <family val="2"/>
      </rPr>
      <t>xinjiangensis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Canningia</t>
    </r>
    <r>
      <rPr>
        <sz val="11"/>
        <color theme="1"/>
        <rFont val="Arial"/>
        <family val="2"/>
      </rPr>
      <t>).</t>
    </r>
  </si>
  <si>
    <r>
      <t>Indospora reticulata</t>
    </r>
    <r>
      <rPr>
        <sz val="11"/>
        <color theme="1"/>
        <rFont val="Arial"/>
        <family val="2"/>
      </rPr>
      <t xml:space="preserve"> de Jersey 1968a; p. 9, pl. 2, figs. 1, 2, 4, 5.   *</t>
    </r>
  </si>
  <si>
    <r>
      <t>Membranilarnacia reticulata</t>
    </r>
    <r>
      <rPr>
        <sz val="11"/>
        <color theme="1"/>
        <rFont val="Arial"/>
        <family val="2"/>
      </rPr>
      <t xml:space="preserve"> Williams &amp; Downie 1966c; see </t>
    </r>
    <r>
      <rPr>
        <i/>
        <sz val="11"/>
        <color theme="1"/>
        <rFont val="Arial"/>
        <family val="2"/>
      </rPr>
      <t>ursulae</t>
    </r>
    <r>
      <rPr>
        <sz val="11"/>
        <color theme="1"/>
        <rFont val="Arial"/>
        <family val="2"/>
      </rPr>
      <t>.</t>
    </r>
  </si>
  <si>
    <r>
      <t>Mesotongchuanispora reticulata</t>
    </r>
    <r>
      <rPr>
        <sz val="11"/>
        <color theme="1"/>
        <rFont val="Arial"/>
        <family val="2"/>
      </rPr>
      <t xml:space="preserve"> (Liu) Jansonius &amp; Hills 1990; card 4705.   *(T)</t>
    </r>
  </si>
  <si>
    <r>
      <t>Molaspora reticulata</t>
    </r>
    <r>
      <rPr>
        <sz val="11"/>
        <color theme="1"/>
        <rFont val="Arial"/>
        <family val="2"/>
      </rPr>
      <t xml:space="preserve"> Campbell &amp; Untergasser 1972; p. 2555, pl. 1, figs. 6-10.   *</t>
    </r>
  </si>
  <si>
    <r>
      <t>Obtusisporis reticulata</t>
    </r>
    <r>
      <rPr>
        <sz val="11"/>
        <color theme="1"/>
        <rFont val="Arial"/>
        <family val="2"/>
      </rPr>
      <t xml:space="preserve"> Pocock 1970a; p. 36, pl. 6, fig. 11.   *</t>
    </r>
  </si>
  <si>
    <r>
      <t>Ornatasphaera reticulata</t>
    </r>
    <r>
      <rPr>
        <sz val="11"/>
        <color theme="1"/>
        <rFont val="Arial"/>
        <family val="2"/>
      </rPr>
      <t xml:space="preserve"> Saxena, Chandra &amp; Setty 1982; p. 89, pl. 2, fig. 21.   *</t>
    </r>
  </si>
  <si>
    <r>
      <t>Palaeostomocystis reticulata</t>
    </r>
    <r>
      <rPr>
        <sz val="11"/>
        <color theme="1"/>
        <rFont val="Arial"/>
        <family val="2"/>
      </rPr>
      <t xml:space="preserve"> Deflandre 1937b; p. 53-54; holotype in Deflandre 1935; pl. 9, fig. 13.   *(T)</t>
    </r>
  </si>
  <si>
    <r>
      <t>Pareodinia? reticulata</t>
    </r>
    <r>
      <rPr>
        <sz val="11"/>
        <color theme="1"/>
        <rFont val="Arial"/>
        <family val="2"/>
      </rPr>
      <t xml:space="preserve"> (Below) Lentin &amp; Williams 1989; p. 283.   *</t>
    </r>
  </si>
  <si>
    <r>
      <t>Planorbina reticulata</t>
    </r>
    <r>
      <rPr>
        <sz val="11"/>
        <color theme="1"/>
        <rFont val="Arial"/>
        <family val="2"/>
      </rPr>
      <t xml:space="preserve"> Maljavkina 1949; p. 133, pl. 50, fig. 2.   *</t>
    </r>
  </si>
  <si>
    <r>
      <t>Polyporina reticulata</t>
    </r>
    <r>
      <rPr>
        <sz val="11"/>
        <color theme="1"/>
        <rFont val="Arial"/>
        <family val="2"/>
      </rPr>
      <t xml:space="preserve"> H. Martin 1973a; p. 46, figs. 199, 200.   *</t>
    </r>
  </si>
  <si>
    <r>
      <t>Pterospermella reticulata</t>
    </r>
    <r>
      <rPr>
        <sz val="11"/>
        <color theme="1"/>
        <rFont val="Arial"/>
        <family val="2"/>
      </rPr>
      <t xml:space="preserve"> Loeblich &amp; Wicander 1976; p. 31, pl. 11, figs. 1-4.   *</t>
    </r>
  </si>
  <si>
    <r>
      <t>Pyxidinopsis reticulata</t>
    </r>
    <r>
      <rPr>
        <sz val="11"/>
        <color theme="1"/>
        <rFont val="Arial"/>
        <family val="2"/>
      </rPr>
      <t xml:space="preserve"> McMinn &amp; Sun 1994; p. 48-50, pl. 3, figs. 1-4.   *</t>
    </r>
  </si>
  <si>
    <r>
      <t>Rajmahalispora reticulata</t>
    </r>
    <r>
      <rPr>
        <sz val="11"/>
        <color theme="1"/>
        <rFont val="Arial"/>
        <family val="2"/>
      </rPr>
      <t xml:space="preserve"> Tiwari, Tripathi &amp; Kumar 1984; p. 191, pl. 1, figs. 7-9; pl. 3, figs. 16-19; text-fig. 3B.   *</t>
    </r>
  </si>
  <si>
    <r>
      <t>Rhizomaspora reticulata</t>
    </r>
    <r>
      <rPr>
        <sz val="11"/>
        <color theme="1"/>
        <rFont val="Arial"/>
        <family val="2"/>
      </rPr>
      <t xml:space="preserve"> Mukherjee &amp; Ghosh 1972; p. 100, pl. 2, fig. 12.   *</t>
    </r>
  </si>
  <si>
    <r>
      <t>Rhopaliophora reticulata</t>
    </r>
    <r>
      <rPr>
        <sz val="11"/>
        <color theme="1"/>
        <rFont val="Arial"/>
        <family val="2"/>
      </rPr>
      <t xml:space="preserve"> Uutela &amp; Tynni 1991; p. 113, pl. 28, fig. 294.   *</t>
    </r>
  </si>
  <si>
    <r>
      <t>Scriniocassis reticulata</t>
    </r>
    <r>
      <rPr>
        <sz val="11"/>
        <color theme="1"/>
        <rFont val="Arial"/>
        <family val="2"/>
      </rPr>
      <t xml:space="preserve"> (Pocock) Jansonius 1986; p. 219, pl. 2, figs. 4, 5.   *</t>
    </r>
  </si>
  <si>
    <r>
      <t>Senoniasphaera? reticulata</t>
    </r>
    <r>
      <rPr>
        <sz val="11"/>
        <color theme="1"/>
        <rFont val="Arial"/>
        <family val="2"/>
      </rPr>
      <t xml:space="preserve"> (Khanna &amp; Singh) Lentin &amp; Williams 1993; p. 714.   *</t>
    </r>
  </si>
  <si>
    <r>
      <t>Senoniasphaera reticulata</t>
    </r>
    <r>
      <rPr>
        <sz val="11"/>
        <color theme="1"/>
        <rFont val="Arial"/>
        <family val="2"/>
      </rPr>
      <t xml:space="preserve"> Wilson 1974; (Invalid, unpublished thesis).   *</t>
    </r>
  </si>
  <si>
    <r>
      <t>Subtriporopollis reticulata</t>
    </r>
    <r>
      <rPr>
        <sz val="11"/>
        <color theme="1"/>
        <rFont val="Arial"/>
        <family val="2"/>
      </rPr>
      <t xml:space="preserve"> Dutta &amp; Sah 1970; p. 50-51, pl. 8, figs. 25, 26.   *</t>
    </r>
  </si>
  <si>
    <r>
      <t>Thalassiphora reticulata</t>
    </r>
    <r>
      <rPr>
        <sz val="11"/>
        <color theme="1"/>
        <rFont val="Arial"/>
        <family val="2"/>
      </rPr>
      <t xml:space="preserve"> Morgenroth 1966b; p. 6-7, pl. 2, figs. 1, 2; see also </t>
    </r>
    <r>
      <rPr>
        <i/>
        <sz val="11"/>
        <color theme="1"/>
        <rFont val="Arial"/>
        <family val="2"/>
      </rPr>
      <t>dominiquei</t>
    </r>
    <r>
      <rPr>
        <sz val="11"/>
        <color theme="1"/>
        <rFont val="Arial"/>
        <family val="2"/>
      </rPr>
      <t>.   *</t>
    </r>
  </si>
  <si>
    <r>
      <t>Thymospora reticulata</t>
    </r>
    <r>
      <rPr>
        <sz val="11"/>
        <color theme="1"/>
        <rFont val="Arial"/>
        <family val="2"/>
      </rPr>
      <t xml:space="preserve"> (Alpern) Wilson &amp; Venkatachala 1963a; p. 78, pl. 1, fig. 5.   *</t>
    </r>
  </si>
  <si>
    <r>
      <t>Tongchuanspora reticulata</t>
    </r>
    <r>
      <rPr>
        <sz val="11"/>
        <color theme="1"/>
        <rFont val="Arial"/>
        <family val="2"/>
      </rPr>
      <t xml:space="preserve"> Zhang 1980; p. 8, pl. 2, fig. 26.   *(T)</t>
    </r>
  </si>
  <si>
    <r>
      <t>Torispora reticulata</t>
    </r>
    <r>
      <rPr>
        <sz val="11"/>
        <color theme="1"/>
        <rFont val="Arial"/>
        <family val="2"/>
      </rPr>
      <t xml:space="preserve"> Jiang, in Jiang &amp; Hu, 1982; p. 620, pl., 410, figs. 7, 9.   *</t>
    </r>
  </si>
  <si>
    <r>
      <t>Vestispora reticulata</t>
    </r>
    <r>
      <rPr>
        <sz val="11"/>
        <color theme="1"/>
        <rFont val="Arial"/>
        <family val="2"/>
      </rPr>
      <t xml:space="preserve"> (Laveine) Loboziak 1971; p. 81, pl. 12, fig. 8.   *</t>
    </r>
  </si>
  <si>
    <r>
      <t>Hamulatisporis reticulatiformis</t>
    </r>
    <r>
      <rPr>
        <sz val="11"/>
        <color theme="1"/>
        <rFont val="Arial"/>
        <family val="2"/>
      </rPr>
      <t xml:space="preserve"> (Bolkhovitina) Srivastava 1972; p. 16.   *</t>
    </r>
  </si>
  <si>
    <r>
      <t>Acrosphaeridium reticulatum</t>
    </r>
    <r>
      <rPr>
        <sz val="11"/>
        <color theme="1"/>
        <rFont val="Arial"/>
        <family val="2"/>
      </rPr>
      <t xml:space="preserve"> Uutela &amp; Tynni 1991; p. 29, pl. 1, fig. 5.   *</t>
    </r>
  </si>
  <si>
    <r>
      <t>Apteodinium reticulatum</t>
    </r>
    <r>
      <rPr>
        <sz val="11"/>
        <color theme="1"/>
        <rFont val="Arial"/>
        <family val="2"/>
      </rPr>
      <t xml:space="preserve"> Singh 1971; p. 312, pl. 47, figs. 1-4.   *</t>
    </r>
  </si>
  <si>
    <r>
      <t>Apteodinium reticulatum</t>
    </r>
    <r>
      <rPr>
        <sz val="11"/>
        <color theme="1"/>
        <rFont val="Arial"/>
        <family val="2"/>
      </rPr>
      <t xml:space="preserve"> Yu 1982; see </t>
    </r>
    <r>
      <rPr>
        <i/>
        <sz val="11"/>
        <color theme="1"/>
        <rFont val="Arial"/>
        <family val="2"/>
      </rPr>
      <t>suibinense</t>
    </r>
    <r>
      <rPr>
        <sz val="11"/>
        <color theme="1"/>
        <rFont val="Arial"/>
        <family val="2"/>
      </rPr>
      <t>.</t>
    </r>
  </si>
  <si>
    <r>
      <t>Cordosphaeridium reticulatum</t>
    </r>
    <r>
      <rPr>
        <sz val="11"/>
        <color theme="1"/>
        <rFont val="Arial"/>
        <family val="2"/>
      </rPr>
      <t xml:space="preserve"> He 1991; p. 163-164, pl. 20, figs. 6, 7.   *</t>
    </r>
  </si>
  <si>
    <r>
      <t>Cribroperidinium reticulatum</t>
    </r>
    <r>
      <rPr>
        <sz val="11"/>
        <color theme="1"/>
        <rFont val="Arial"/>
        <family val="2"/>
      </rPr>
      <t xml:space="preserve"> Quattrocchio &amp; Volkheimer 1985; p. 192-193, pl. AA, figs. 1-3; pl. AC, figs. a, b.   *</t>
    </r>
  </si>
  <si>
    <r>
      <t>Dictyosphaeridium reticulatum</t>
    </r>
    <r>
      <rPr>
        <sz val="11"/>
        <color theme="1"/>
        <rFont val="Arial"/>
        <family val="2"/>
      </rPr>
      <t xml:space="preserve"> Uutela &amp; Tynni 1991; p. 59, pl. 10, fig. 100.   *</t>
    </r>
  </si>
  <si>
    <r>
      <t>Dictyotidium? reticulatum</t>
    </r>
    <r>
      <rPr>
        <sz val="11"/>
        <color theme="1"/>
        <rFont val="Arial"/>
        <family val="2"/>
      </rPr>
      <t xml:space="preserve"> (Eisenack) Eisenack, Cramer &amp; Díez 1976; p. 167.   *</t>
    </r>
  </si>
  <si>
    <r>
      <t>Dictyotidium reticulatum</t>
    </r>
    <r>
      <rPr>
        <sz val="11"/>
        <color theme="1"/>
        <rFont val="Arial"/>
        <family val="2"/>
      </rPr>
      <t xml:space="preserve"> Schulz 1965; p. 278, pl. 23, figs. 12-14.   *</t>
    </r>
  </si>
  <si>
    <r>
      <t>Dinopterygium reticulatum</t>
    </r>
    <r>
      <rPr>
        <sz val="11"/>
        <color theme="1"/>
        <rFont val="Arial"/>
        <family val="2"/>
      </rPr>
      <t xml:space="preserve"> Singh 1983; p. 156, pl. 57, figs. 8-10.   *</t>
    </r>
  </si>
  <si>
    <r>
      <t>Exochosphaeridium reticulatum</t>
    </r>
    <r>
      <rPr>
        <sz val="11"/>
        <color theme="1"/>
        <rFont val="Arial"/>
        <family val="2"/>
      </rPr>
      <t xml:space="preserve"> Matsuoka 1984a; p. 380-381, pl. 72, figs. 1-5.   *</t>
    </r>
  </si>
  <si>
    <r>
      <t>Leptodinium? reticulatum</t>
    </r>
    <r>
      <rPr>
        <sz val="11"/>
        <color theme="1"/>
        <rFont val="Arial"/>
        <family val="2"/>
      </rPr>
      <t xml:space="preserve"> (Nagy) Lentin &amp; Williams 1973; p. 88.   *</t>
    </r>
  </si>
  <si>
    <r>
      <t>Mendicodinium reticulatum</t>
    </r>
    <r>
      <rPr>
        <sz val="11"/>
        <color theme="1"/>
        <rFont val="Arial"/>
        <family val="2"/>
      </rPr>
      <t xml:space="preserve"> Morgenroth 1970; p. 348-349, pl. 9, figs. 5, 6; pl. 10, figs. 1-4.   *(T)</t>
    </r>
  </si>
  <si>
    <r>
      <t>Micrhystridium reticulatum</t>
    </r>
    <r>
      <rPr>
        <sz val="11"/>
        <color theme="1"/>
        <rFont val="Arial"/>
        <family val="2"/>
      </rPr>
      <t xml:space="preserve"> Deflandre 1937; p. 34, pl. 17, figs. 5, 6; see also </t>
    </r>
    <r>
      <rPr>
        <i/>
        <sz val="11"/>
        <color theme="1"/>
        <rFont val="Arial"/>
        <family val="2"/>
      </rPr>
      <t>oceaniae</t>
    </r>
    <r>
      <rPr>
        <sz val="11"/>
        <color theme="1"/>
        <rFont val="Arial"/>
        <family val="2"/>
      </rPr>
      <t>.   *</t>
    </r>
  </si>
  <si>
    <r>
      <t>Microdinium? reticulatum</t>
    </r>
    <r>
      <rPr>
        <sz val="11"/>
        <color theme="1"/>
        <rFont val="Arial"/>
        <family val="2"/>
      </rPr>
      <t xml:space="preserve"> Vozzhennikova 1967; p. 96-97, pl. 37, figs. 2-5.   *</t>
    </r>
  </si>
  <si>
    <r>
      <t>Oligosphaeridium reticulatum</t>
    </r>
    <r>
      <rPr>
        <sz val="11"/>
        <color theme="1"/>
        <rFont val="Arial"/>
        <family val="2"/>
      </rPr>
      <t xml:space="preserve"> Davey &amp; Williams 1966b; p. 74, pl. 7, fig. 10.   *</t>
    </r>
  </si>
  <si>
    <r>
      <t>Protoleiosphaeridium reticulatum</t>
    </r>
    <r>
      <rPr>
        <sz val="11"/>
        <color theme="1"/>
        <rFont val="Arial"/>
        <family val="2"/>
      </rPr>
      <t xml:space="preserve"> Pöthe de Baldis 1975b; p. 511, pl. 2, figs. 1, 3.   *</t>
    </r>
  </si>
  <si>
    <r>
      <t>Pterodinium? reticulatum</t>
    </r>
    <r>
      <rPr>
        <sz val="11"/>
        <color theme="1"/>
        <rFont val="Arial"/>
        <family val="2"/>
      </rPr>
      <t xml:space="preserve"> Singh 1971; p. 358-359, pl. 60, figs. 6, 7.   *</t>
    </r>
  </si>
  <si>
    <r>
      <t>Skuadinium reticulatum</t>
    </r>
    <r>
      <rPr>
        <sz val="11"/>
        <color theme="1"/>
        <rFont val="Arial"/>
        <family val="2"/>
      </rPr>
      <t xml:space="preserve"> Riding &amp; Helby 2001a; p. 17, figs. 10A-I.   *</t>
    </r>
  </si>
  <si>
    <r>
      <t>Spongodinium reticulatum</t>
    </r>
    <r>
      <rPr>
        <sz val="11"/>
        <color theme="1"/>
        <rFont val="Arial"/>
        <family val="2"/>
      </rPr>
      <t xml:space="preserve"> Hultberg 1986; p. 39, pl. 2, figs. 3, 4.   *</t>
    </r>
  </si>
  <si>
    <r>
      <t>Tetranguladinium reticulatum</t>
    </r>
    <r>
      <rPr>
        <sz val="11"/>
        <color theme="1"/>
        <rFont val="Arial"/>
        <family val="2"/>
      </rPr>
      <t xml:space="preserve"> Yi 1997; p. 531, figs. 10b, 14g, 14h, 15a.   *</t>
    </r>
  </si>
  <si>
    <r>
      <t>Triangopollen reticulatum</t>
    </r>
    <r>
      <rPr>
        <sz val="11"/>
        <color theme="1"/>
        <rFont val="Arial"/>
        <family val="2"/>
      </rPr>
      <t xml:space="preserve"> Thiergart, Frantz &amp; Raukopf ex Potonié 1966; p. 164.   *(T)</t>
    </r>
  </si>
  <si>
    <r>
      <t>Vandalosphaeridium reticulatum</t>
    </r>
    <r>
      <rPr>
        <sz val="11"/>
        <color theme="1"/>
        <rFont val="Arial"/>
        <family val="2"/>
      </rPr>
      <t xml:space="preserve"> (Vidal) Vidal 1981a; p. 38.   *(T)</t>
    </r>
  </si>
  <si>
    <r>
      <t>Xenicodinium reticulatum</t>
    </r>
    <r>
      <rPr>
        <sz val="11"/>
        <color theme="1"/>
        <rFont val="Arial"/>
        <family val="2"/>
      </rPr>
      <t xml:space="preserve"> Hansen 1977; p. 12, figs. 20D-G.   *</t>
    </r>
  </si>
  <si>
    <r>
      <t>Aceripollenites reticulatus</t>
    </r>
    <r>
      <rPr>
        <sz val="11"/>
        <color theme="1"/>
        <rFont val="Arial"/>
        <family val="2"/>
      </rPr>
      <t xml:space="preserve"> Nagy 1969; see </t>
    </r>
    <r>
      <rPr>
        <i/>
        <sz val="11"/>
        <color theme="1"/>
        <rFont val="Arial"/>
        <family val="2"/>
      </rPr>
      <t>striatus</t>
    </r>
    <r>
      <rPr>
        <sz val="11"/>
        <color theme="1"/>
        <rFont val="Arial"/>
        <family val="2"/>
      </rPr>
      <t>.</t>
    </r>
  </si>
  <si>
    <r>
      <t>Alangiacidites reticulatus</t>
    </r>
    <r>
      <rPr>
        <sz val="11"/>
        <color theme="1"/>
        <rFont val="Arial"/>
        <family val="2"/>
      </rPr>
      <t xml:space="preserve"> Puri 1963; p. 97, pl. 10, fig. 269.   *</t>
    </r>
  </si>
  <si>
    <r>
      <t>Anguisporites reticulatus</t>
    </r>
    <r>
      <rPr>
        <sz val="11"/>
        <color theme="1"/>
        <rFont val="Arial"/>
        <family val="2"/>
      </rPr>
      <t xml:space="preserve"> Leschik 1956a; p. 26, pl. 3, fig. 11.   *</t>
    </r>
  </si>
  <si>
    <r>
      <t>Aquilapollenites reticulatus</t>
    </r>
    <r>
      <rPr>
        <sz val="11"/>
        <color theme="1"/>
        <rFont val="Arial"/>
        <family val="2"/>
      </rPr>
      <t xml:space="preserve"> Chlonova 1961; p. 84, pl. 14, fig. 107.   *</t>
    </r>
  </si>
  <si>
    <r>
      <t>Aquilapollenites reticulatus</t>
    </r>
    <r>
      <rPr>
        <sz val="11"/>
        <color theme="1"/>
        <rFont val="Arial"/>
        <family val="2"/>
      </rPr>
      <t xml:space="preserve"> Stanley 1961; see </t>
    </r>
    <r>
      <rPr>
        <i/>
        <sz val="11"/>
        <color theme="1"/>
        <rFont val="Arial"/>
        <family val="2"/>
      </rPr>
      <t>mtchedlishvilii</t>
    </r>
    <r>
      <rPr>
        <sz val="11"/>
        <color theme="1"/>
        <rFont val="Arial"/>
        <family val="2"/>
      </rPr>
      <t>.</t>
    </r>
  </si>
  <si>
    <r>
      <t>Araliaceoipollenites reticulatus</t>
    </r>
    <r>
      <rPr>
        <sz val="11"/>
        <color theme="1"/>
        <rFont val="Arial"/>
        <family val="2"/>
      </rPr>
      <t xml:space="preserve"> Dutta &amp; Sah 1970; see </t>
    </r>
    <r>
      <rPr>
        <i/>
        <sz val="11"/>
        <color theme="1"/>
        <rFont val="Arial"/>
        <family val="2"/>
      </rPr>
      <t>indica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Paleoaraliaceaepites</t>
    </r>
    <r>
      <rPr>
        <sz val="11"/>
        <color theme="1"/>
        <rFont val="Arial"/>
        <family val="2"/>
      </rPr>
      <t>).</t>
    </r>
  </si>
  <si>
    <r>
      <t>Ariadnaesporites reticulatus</t>
    </r>
    <r>
      <rPr>
        <sz val="11"/>
        <color theme="1"/>
        <rFont val="Arial"/>
        <family val="2"/>
      </rPr>
      <t xml:space="preserve"> Singh 1983; p. 98, pl. 30, figs. 3-5.   *</t>
    </r>
  </si>
  <si>
    <r>
      <t>Atlantopollis reticulatus</t>
    </r>
    <r>
      <rPr>
        <sz val="11"/>
        <color theme="1"/>
        <rFont val="Arial"/>
        <family val="2"/>
      </rPr>
      <t xml:space="preserve"> Krutzsch, in Góczán et al., 1967; p. 446, pl. 1, figs. 1-10; text-fig. 13.   *(T)</t>
    </r>
  </si>
  <si>
    <r>
      <t>Auriculiidites reticulatus</t>
    </r>
    <r>
      <rPr>
        <sz val="11"/>
        <color theme="1"/>
        <rFont val="Arial"/>
        <family val="2"/>
      </rPr>
      <t xml:space="preserve"> Elsik 1964; p. 602-604, pl. 1, figs. 1-12.   *(T)</t>
    </r>
  </si>
  <si>
    <r>
      <t>Auriculopollenites reticulatus</t>
    </r>
    <r>
      <rPr>
        <sz val="11"/>
        <color theme="1"/>
        <rFont val="Arial"/>
        <family val="2"/>
      </rPr>
      <t xml:space="preserve"> Salard-Cheboldaeff 1978; p. 222, pl. 2, fig. 1.   *</t>
    </r>
  </si>
  <si>
    <r>
      <t>Beaupreaidites reticulatus</t>
    </r>
    <r>
      <rPr>
        <sz val="11"/>
        <color theme="1"/>
        <rFont val="Arial"/>
        <family val="2"/>
      </rPr>
      <t xml:space="preserve"> Wang &amp; Zhao 1980; p. 122, pl. 38, figs. 1-4.   *</t>
    </r>
  </si>
  <si>
    <r>
      <t>Bombacacidites reticulatus</t>
    </r>
    <r>
      <rPr>
        <sz val="11"/>
        <color theme="1"/>
        <rFont val="Arial"/>
        <family val="2"/>
      </rPr>
      <t xml:space="preserve"> Krutzsch 1961a; p. 315, pl. 3, figs. 53-54.   *</t>
    </r>
  </si>
  <si>
    <r>
      <t>Cadargasporites reticulatus</t>
    </r>
    <r>
      <rPr>
        <sz val="11"/>
        <color theme="1"/>
        <rFont val="Arial"/>
        <family val="2"/>
      </rPr>
      <t xml:space="preserve"> de Jersey &amp; Paten 1964; p. 6, pl. 4, figs. 1-6; pl. 5, fig. 1.   *</t>
    </r>
  </si>
  <si>
    <r>
      <t>Callialasporites reticulatus</t>
    </r>
    <r>
      <rPr>
        <sz val="11"/>
        <color theme="1"/>
        <rFont val="Arial"/>
        <family val="2"/>
      </rPr>
      <t xml:space="preserve"> Ramanujam &amp; Srisailam 1974; p. 88, pl. 6, fig. 45.   *</t>
    </r>
  </si>
  <si>
    <r>
      <t>Calyptosporites reticulatus</t>
    </r>
    <r>
      <rPr>
        <sz val="11"/>
        <color theme="1"/>
        <rFont val="Arial"/>
        <family val="2"/>
      </rPr>
      <t xml:space="preserve"> Tiwari &amp; Schaarschmidt 1975; p. 45-46, pl. 17, figs. 2-4; pl. 28, fig. 1; text-fig. 25.   *</t>
    </r>
  </si>
  <si>
    <r>
      <t>Cambonaepollenites reticulatus</t>
    </r>
    <r>
      <rPr>
        <sz val="11"/>
        <color theme="1"/>
        <rFont val="Arial"/>
        <family val="2"/>
      </rPr>
      <t xml:space="preserve"> Kedves 1986; p. 7, pl. 2, figs. 3-6.   *(T)</t>
    </r>
  </si>
  <si>
    <r>
      <t>Canthiumidites reticulatus</t>
    </r>
    <r>
      <rPr>
        <sz val="11"/>
        <color theme="1"/>
        <rFont val="Arial"/>
        <family val="2"/>
      </rPr>
      <t xml:space="preserve"> Khan 1976a; p. 766, fig. 29.   *(T)</t>
    </r>
  </si>
  <si>
    <r>
      <t>Cicatricosisporites reticulatus</t>
    </r>
    <r>
      <rPr>
        <sz val="11"/>
        <color theme="1"/>
        <rFont val="Arial"/>
        <family val="2"/>
      </rPr>
      <t xml:space="preserve"> K. Mathur 1972; p. 59, pl. 2, fig. 11.   *</t>
    </r>
  </si>
  <si>
    <r>
      <t>Cingutriletes reticulatus</t>
    </r>
    <r>
      <rPr>
        <sz val="11"/>
        <color theme="1"/>
        <rFont val="Arial"/>
        <family val="2"/>
      </rPr>
      <t xml:space="preserve"> Puri 1963; p. 24, pl. 3, fig. 39.   *</t>
    </r>
  </si>
  <si>
    <r>
      <t>Cirratriradites reticulatus</t>
    </r>
    <r>
      <rPr>
        <sz val="11"/>
        <color theme="1"/>
        <rFont val="Arial"/>
        <family val="2"/>
      </rPr>
      <t xml:space="preserve"> Gao, in Gao &amp; Wang, 1984; p. 368, pl. 141, figs. 10-12.   *</t>
    </r>
  </si>
  <si>
    <r>
      <t>Cirratriradites reticulatus</t>
    </r>
    <r>
      <rPr>
        <sz val="11"/>
        <color theme="1"/>
        <rFont val="Arial"/>
        <family val="2"/>
      </rPr>
      <t xml:space="preserve"> Ravn 1979; p. 42, pl. 14, figs. 4-6.   *</t>
    </r>
  </si>
  <si>
    <r>
      <t>Classopollis reticulatus</t>
    </r>
    <r>
      <rPr>
        <sz val="11"/>
        <color theme="1"/>
        <rFont val="Arial"/>
        <family val="2"/>
      </rPr>
      <t xml:space="preserve"> Wan ; in Jiang &amp; Hu, 1982; p. 657, pl. 429, figs. 10, 11;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   *</t>
    </r>
  </si>
  <si>
    <r>
      <t>Coneopollis reticulatus</t>
    </r>
    <r>
      <rPr>
        <sz val="11"/>
        <color theme="1"/>
        <rFont val="Arial"/>
        <family val="2"/>
      </rPr>
      <t xml:space="preserve"> (Venkatachala &amp; Rawat) Thanikaimoni et al. 1984; p. 16, figs. 63-66.   *</t>
    </r>
  </si>
  <si>
    <r>
      <t>Cooksonites reticulatus</t>
    </r>
    <r>
      <rPr>
        <sz val="11"/>
        <color theme="1"/>
        <rFont val="Arial"/>
        <family val="2"/>
      </rPr>
      <t xml:space="preserve"> Pocock 1962; p. 55, pl. 8, figs. 118-120.   *</t>
    </r>
  </si>
  <si>
    <r>
      <t>Crassimarginpollenites reticulatus</t>
    </r>
    <r>
      <rPr>
        <sz val="11"/>
        <color theme="1"/>
        <rFont val="Arial"/>
        <family val="2"/>
      </rPr>
      <t xml:space="preserve"> Wang &amp; Zhao 1980; p. 287, pl. 4, fig. 8; (lectotype designated by Jansonius &amp; Hills, 1981, supplement to 1976; card 3827).   *(T)</t>
    </r>
  </si>
  <si>
    <r>
      <t>Cristatisaccus reticulatus</t>
    </r>
    <r>
      <rPr>
        <sz val="11"/>
        <color theme="1"/>
        <rFont val="Arial"/>
        <family val="2"/>
      </rPr>
      <t xml:space="preserve"> Mädler 1964a; p. 83, pl. 7, fig. 2.   *</t>
    </r>
  </si>
  <si>
    <r>
      <t>Cuneatisporites reticulatus</t>
    </r>
    <r>
      <rPr>
        <sz val="11"/>
        <color theme="1"/>
        <rFont val="Arial"/>
        <family val="2"/>
      </rPr>
      <t xml:space="preserve"> Kar, Kieser &amp; Jain 1972; p. 426, pl. 7, figs. 7, 8.   *</t>
    </r>
  </si>
  <si>
    <r>
      <t>Cycadopites reticulatus</t>
    </r>
    <r>
      <rPr>
        <sz val="11"/>
        <color theme="1"/>
        <rFont val="Arial"/>
        <family val="2"/>
      </rPr>
      <t xml:space="preserve"> (Nilsson) Cornet &amp; Traverse 1975; p. 24, pl. 8, figs. 1-3.   *</t>
    </r>
  </si>
  <si>
    <r>
      <t>Cycadopites reticulatus</t>
    </r>
    <r>
      <rPr>
        <sz val="11"/>
        <color theme="1"/>
        <rFont val="Arial"/>
        <family val="2"/>
      </rPr>
      <t xml:space="preserve"> Zhang, in Lin et al., 1978; p. 485, pl. 131, fig. 3.   *</t>
    </r>
  </si>
  <si>
    <r>
      <t>Densosporites reticulatus</t>
    </r>
    <r>
      <rPr>
        <sz val="11"/>
        <color theme="1"/>
        <rFont val="Arial"/>
        <family val="2"/>
      </rPr>
      <t xml:space="preserve"> Dybová &amp; Jachowicz 1957a; p. 169, pl. 52, figs. 1, 2.   *</t>
    </r>
  </si>
  <si>
    <r>
      <t>Dichastopollenites reticulatus</t>
    </r>
    <r>
      <rPr>
        <sz val="11"/>
        <color theme="1"/>
        <rFont val="Arial"/>
        <family val="2"/>
      </rPr>
      <t xml:space="preserve"> May 1975; p. 532, pl. 1, figs. 1-9; pl. 2, figs. 1-6.   *(T)</t>
    </r>
  </si>
  <si>
    <r>
      <t>Dicolpopollis reticulatus</t>
    </r>
    <r>
      <rPr>
        <sz val="11"/>
        <color theme="1"/>
        <rFont val="Arial"/>
        <family val="2"/>
      </rPr>
      <t xml:space="preserve"> Salujha, Kindra &amp; Rehman 1980; p. 673, pl. 2, figs. 38, 39.   *</t>
    </r>
  </si>
  <si>
    <r>
      <t>Dicotetradites reticulatus</t>
    </r>
    <r>
      <rPr>
        <sz val="11"/>
        <color theme="1"/>
        <rFont val="Arial"/>
        <family val="2"/>
      </rPr>
      <t xml:space="preserve"> Dutta &amp; Sah 1970; p. 52, pl. 7, fig. 32.   *</t>
    </r>
  </si>
  <si>
    <r>
      <t>Diporicellaesporites reticulatus</t>
    </r>
    <r>
      <rPr>
        <sz val="11"/>
        <color theme="1"/>
        <rFont val="Arial"/>
        <family val="2"/>
      </rPr>
      <t xml:space="preserve"> Elsik &amp; Dilcher 1974; p. 72, pl. 27, figs. 44, 45.   *</t>
    </r>
  </si>
  <si>
    <r>
      <t>Diporites? reticulatus</t>
    </r>
    <r>
      <rPr>
        <sz val="11"/>
        <color theme="1"/>
        <rFont val="Arial"/>
        <family val="2"/>
      </rPr>
      <t xml:space="preserve"> Jardiné &amp; Magloire 1965; p. 218, pl. 7, fig. 11.   *</t>
    </r>
  </si>
  <si>
    <r>
      <t>Dyadonapites reticulatus</t>
    </r>
    <r>
      <rPr>
        <sz val="11"/>
        <color theme="1"/>
        <rFont val="Arial"/>
        <family val="2"/>
      </rPr>
      <t xml:space="preserve"> B. Tschudy 1973; p. 32, pl. 11, figs. 15-17.   *(T)</t>
    </r>
  </si>
  <si>
    <r>
      <t>Echitriletes reticulatus</t>
    </r>
    <r>
      <rPr>
        <sz val="11"/>
        <color theme="1"/>
        <rFont val="Arial"/>
        <family val="2"/>
      </rPr>
      <t xml:space="preserve"> Fuglewicz 1973; p. 432-433, pl. 24, figs. 4, 5a-b, 6; pl. 32, fig. 3.   *</t>
    </r>
  </si>
  <si>
    <r>
      <t>Ellipsaletes reticulatus</t>
    </r>
    <r>
      <rPr>
        <sz val="11"/>
        <color theme="1"/>
        <rFont val="Arial"/>
        <family val="2"/>
      </rPr>
      <t xml:space="preserve"> Sah, Maithy &amp; Bhargava 1977; p. 142, pl. 1, fig. 6.   *</t>
    </r>
  </si>
  <si>
    <r>
      <t>Elongatosporites reticulatus</t>
    </r>
    <r>
      <rPr>
        <sz val="11"/>
        <color theme="1"/>
        <rFont val="Arial"/>
        <family val="2"/>
      </rPr>
      <t xml:space="preserve"> Berry 1937; p. 158, fig. 12.   *(T)</t>
    </r>
  </si>
  <si>
    <r>
      <t>Enopadios reticulatus</t>
    </r>
    <r>
      <rPr>
        <sz val="11"/>
        <color theme="1"/>
        <rFont val="Arial"/>
        <family val="2"/>
      </rPr>
      <t xml:space="preserve"> Elsik &amp; Dilcher 1974; p. 77, pl. 29, figs. 126-128.   *(T)</t>
    </r>
  </si>
  <si>
    <r>
      <t>Erlansonisporites reticulatus</t>
    </r>
    <r>
      <rPr>
        <sz val="11"/>
        <color theme="1"/>
        <rFont val="Arial"/>
        <family val="2"/>
      </rPr>
      <t xml:space="preserve"> C. Singh 1964; see </t>
    </r>
    <r>
      <rPr>
        <i/>
        <sz val="11"/>
        <color theme="1"/>
        <rFont val="Arial"/>
        <family val="2"/>
      </rPr>
      <t>whitemudensis</t>
    </r>
    <r>
      <rPr>
        <sz val="11"/>
        <color theme="1"/>
        <rFont val="Arial"/>
        <family val="2"/>
      </rPr>
      <t>.</t>
    </r>
  </si>
  <si>
    <r>
      <t>Fagraeapollis reticulatus</t>
    </r>
    <r>
      <rPr>
        <sz val="11"/>
        <color theme="1"/>
        <rFont val="Arial"/>
        <family val="2"/>
      </rPr>
      <t xml:space="preserve"> Takahashi &amp; Jux 1989; p. 209, pl. 9, fig. 1.   *(T)</t>
    </r>
  </si>
  <si>
    <r>
      <t>Fillaeopsidites reticulatus</t>
    </r>
    <r>
      <rPr>
        <sz val="11"/>
        <color theme="1"/>
        <rFont val="Arial"/>
        <family val="2"/>
      </rPr>
      <t xml:space="preserve"> Salard-Cheboldaeff 1979; p. 362, pl. 1, figs. 1-6.   *</t>
    </r>
  </si>
  <si>
    <r>
      <t>Fluitopites reticulatus</t>
    </r>
    <r>
      <rPr>
        <sz val="11"/>
        <color theme="1"/>
        <rFont val="Arial"/>
        <family val="2"/>
      </rPr>
      <t xml:space="preserve"> Bai &amp; Long, in Bai et al., 1983; p. 622, pl. 150, figs. 9, 10.   *(T)</t>
    </r>
  </si>
  <si>
    <r>
      <t>Foraminisporis reticulatus</t>
    </r>
    <r>
      <rPr>
        <sz val="11"/>
        <color theme="1"/>
        <rFont val="Arial"/>
        <family val="2"/>
      </rPr>
      <t xml:space="preserve"> Jia &amp; Liu, in Song et al., 1986; p. 218, pl. 15, figs. 11, 12.   *</t>
    </r>
  </si>
  <si>
    <r>
      <t>Foveotriletes reticulatus</t>
    </r>
    <r>
      <rPr>
        <sz val="11"/>
        <color theme="1"/>
        <rFont val="Arial"/>
        <family val="2"/>
      </rPr>
      <t xml:space="preserve"> Puri 1963; p. 33, pl. 3, figs. 62-64; (Invalid, no holotype designated).   *(T)</t>
    </r>
  </si>
  <si>
    <r>
      <t>Fraxinoipollenites reticulatus</t>
    </r>
    <r>
      <rPr>
        <sz val="11"/>
        <color theme="1"/>
        <rFont val="Arial"/>
        <family val="2"/>
      </rPr>
      <t xml:space="preserve"> Ke &amp; Shi 1978; p. 141, pl. 49, figs. 17-19.   *</t>
    </r>
  </si>
  <si>
    <r>
      <t>Gondisporites reticulatus</t>
    </r>
    <r>
      <rPr>
        <sz val="11"/>
        <color theme="1"/>
        <rFont val="Arial"/>
        <family val="2"/>
      </rPr>
      <t xml:space="preserve"> Tiwari &amp; Ram-Awatar 1988; p. 100-101, pl. 1, figs. 16, 17; text-fig. 6.   *</t>
    </r>
  </si>
  <si>
    <r>
      <t>Grandispora reticulatus</t>
    </r>
    <r>
      <rPr>
        <sz val="11"/>
        <color theme="1"/>
        <rFont val="Arial"/>
        <family val="2"/>
      </rPr>
      <t xml:space="preserve"> Hibbert &amp; Lacey 1969; p. 434, pl. 83, figs. 1, 2, 4, 5, 8.   *</t>
    </r>
  </si>
  <si>
    <r>
      <t>Hydrocotaepites reticulatus</t>
    </r>
    <r>
      <rPr>
        <sz val="11"/>
        <color theme="1"/>
        <rFont val="Arial"/>
        <family val="2"/>
      </rPr>
      <t xml:space="preserve"> Zheng, in Song et al., 1985; p. 150, pl. 51, figs. 8-10.   *</t>
    </r>
  </si>
  <si>
    <r>
      <t>Hymenoreticulisporites reticulatus</t>
    </r>
    <r>
      <rPr>
        <sz val="11"/>
        <color theme="1"/>
        <rFont val="Arial"/>
        <family val="2"/>
      </rPr>
      <t xml:space="preserve"> (Bolkhovitina) Döring 1964b; p. 1110.   *</t>
    </r>
  </si>
  <si>
    <r>
      <t>Hymenozonotriletes reticulatus</t>
    </r>
    <r>
      <rPr>
        <sz val="11"/>
        <color theme="1"/>
        <rFont val="Arial"/>
        <family val="2"/>
      </rPr>
      <t xml:space="preserve"> Caro-Moniez 1962; see </t>
    </r>
    <r>
      <rPr>
        <i/>
        <sz val="11"/>
        <color theme="1"/>
        <rFont val="Arial"/>
        <family val="2"/>
      </rPr>
      <t>lepidophyta</t>
    </r>
    <r>
      <rPr>
        <sz val="11"/>
        <color theme="1"/>
        <rFont val="Arial"/>
        <family val="2"/>
      </rPr>
      <t>.</t>
    </r>
  </si>
  <si>
    <r>
      <t>Inaperturotetradites reticulatus</t>
    </r>
    <r>
      <rPr>
        <sz val="11"/>
        <color theme="1"/>
        <rFont val="Arial"/>
        <family val="2"/>
      </rPr>
      <t xml:space="preserve"> Salard-Cheboldaeff 1978; p. 249, pl. 7, figs. 1, 2.   *</t>
    </r>
  </si>
  <si>
    <r>
      <t>Intratriporopollenites reticulatus</t>
    </r>
    <r>
      <rPr>
        <sz val="11"/>
        <color theme="1"/>
        <rFont val="Arial"/>
        <family val="2"/>
      </rPr>
      <t xml:space="preserve"> (Groot &amp; Groot) Frederiksen 1979; p. 159, pl. 4, fig. 2.   *</t>
    </r>
  </si>
  <si>
    <r>
      <t>Ischyosporites reticulatus</t>
    </r>
    <r>
      <rPr>
        <sz val="11"/>
        <color theme="1"/>
        <rFont val="Arial"/>
        <family val="2"/>
      </rPr>
      <t xml:space="preserve"> (Kar &amp; Sah) Fensome 1987; p. 18.   *</t>
    </r>
  </si>
  <si>
    <r>
      <t>Knoxisporites reticulatus</t>
    </r>
    <r>
      <rPr>
        <sz val="11"/>
        <color theme="1"/>
        <rFont val="Arial"/>
        <family val="2"/>
      </rPr>
      <t xml:space="preserve"> Vigran 1964; p. 22, pl. 1, figs. 10-12; pl. 2, figs. 8, 9.   *</t>
    </r>
  </si>
  <si>
    <r>
      <t>Krimodiscus reticulatus</t>
    </r>
    <r>
      <rPr>
        <sz val="11"/>
        <color theme="1"/>
        <rFont val="Arial"/>
        <family val="2"/>
      </rPr>
      <t xml:space="preserve"> Aristova 1971; p. 120, pl. 1, fig. 5.   *(T)</t>
    </r>
  </si>
  <si>
    <r>
      <t>Krutzschiperipollis reticulatus</t>
    </r>
    <r>
      <rPr>
        <sz val="11"/>
        <color theme="1"/>
        <rFont val="Arial"/>
        <family val="2"/>
      </rPr>
      <t xml:space="preserve"> Pacltová 1969; p. 102, pl. 1, figs. 10-13.   *(T)</t>
    </r>
  </si>
  <si>
    <r>
      <t>Kuylisporites reticulatus</t>
    </r>
    <r>
      <rPr>
        <sz val="11"/>
        <color theme="1"/>
        <rFont val="Arial"/>
        <family val="2"/>
      </rPr>
      <t xml:space="preserve"> Gan &amp; Zhang 1985; p. 563, pl. 1, figs. 20, 21.   *</t>
    </r>
  </si>
  <si>
    <r>
      <t>Kyrtomisporis reticulatus</t>
    </r>
    <r>
      <rPr>
        <sz val="11"/>
        <color theme="1"/>
        <rFont val="Arial"/>
        <family val="2"/>
      </rPr>
      <t xml:space="preserve"> Liu, in Liu, Shang &amp; Li, 1981; p. 142, pl. 6, fig. 12.   *</t>
    </r>
  </si>
  <si>
    <r>
      <t>Liliacidites reticulatus</t>
    </r>
    <r>
      <rPr>
        <sz val="11"/>
        <color theme="1"/>
        <rFont val="Arial"/>
        <family val="2"/>
      </rPr>
      <t xml:space="preserve"> Sah &amp; Kar 1974; p. 167, pl. 1, figs. 21, 22.   *</t>
    </r>
  </si>
  <si>
    <r>
      <t>Luminidites reticulatus</t>
    </r>
    <r>
      <rPr>
        <sz val="11"/>
        <color theme="1"/>
        <rFont val="Arial"/>
        <family val="2"/>
      </rPr>
      <t xml:space="preserve"> (Couper) Pocknall &amp; Mildenhall 1984; p. 25, pl. 7, figs. 1-3.   *(T)</t>
    </r>
  </si>
  <si>
    <r>
      <t>Lycopodiumsporites reticulatus</t>
    </r>
    <r>
      <rPr>
        <sz val="11"/>
        <color theme="1"/>
        <rFont val="Arial"/>
        <family val="2"/>
      </rPr>
      <t xml:space="preserve"> Pannella 1966;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Tigrisporites</t>
    </r>
    <r>
      <rPr>
        <sz val="11"/>
        <color theme="1"/>
        <rFont val="Arial"/>
        <family val="2"/>
      </rPr>
      <t>).</t>
    </r>
  </si>
  <si>
    <r>
      <t>Megamonoporites reticulatus</t>
    </r>
    <r>
      <rPr>
        <sz val="11"/>
        <color theme="1"/>
        <rFont val="Arial"/>
        <family val="2"/>
      </rPr>
      <t xml:space="preserve"> Zhang, in Lin et al., 1978; p. 492, pl. 132, fig. 24.   *</t>
    </r>
  </si>
  <si>
    <r>
      <t xml:space="preserve">Menglapollis reticulatus </t>
    </r>
    <r>
      <rPr>
        <sz val="11"/>
        <color theme="1"/>
        <rFont val="Arial"/>
        <family val="2"/>
      </rPr>
      <t>Sung &amp; Lee 1976; p. 54, pl. 11, fig. 5.   *</t>
    </r>
  </si>
  <si>
    <r>
      <t>Monocolpopollenites reticulatus</t>
    </r>
    <r>
      <rPr>
        <sz val="11"/>
        <color theme="1"/>
        <rFont val="Arial"/>
        <family val="2"/>
      </rPr>
      <t xml:space="preserve"> Nichols, Ames &amp; Traverse 1973;   *</t>
    </r>
  </si>
  <si>
    <r>
      <t>Monogemmites reticulatus</t>
    </r>
    <r>
      <rPr>
        <sz val="11"/>
        <color theme="1"/>
        <rFont val="Arial"/>
        <family val="2"/>
      </rPr>
      <t xml:space="preserve"> Kirchner 1984; p. 108, pl. 5, figs. 11a-c.   *</t>
    </r>
  </si>
  <si>
    <r>
      <t>Myocolpopollenites reticulatus</t>
    </r>
    <r>
      <rPr>
        <sz val="11"/>
        <color theme="1"/>
        <rFont val="Arial"/>
        <family val="2"/>
      </rPr>
      <t xml:space="preserve"> Elsik, in Stover, Elsik &amp; Fairchild, 1966; p. 4-5, pl. 2, figs. 1, 2.   *(T)</t>
    </r>
  </si>
  <si>
    <r>
      <t>Myrtaceidites reticulatus</t>
    </r>
    <r>
      <rPr>
        <sz val="11"/>
        <color theme="1"/>
        <rFont val="Arial"/>
        <family val="2"/>
      </rPr>
      <t xml:space="preserve"> Wang 1989; p. 795-796, 800, pl. 1, figs. 27, 28, 31; pl. 3, figs. 13, 14.   *</t>
    </r>
  </si>
  <si>
    <r>
      <t>Nathorstisporites reticulatus</t>
    </r>
    <r>
      <rPr>
        <sz val="11"/>
        <color theme="1"/>
        <rFont val="Arial"/>
        <family val="2"/>
      </rPr>
      <t xml:space="preserve"> Dettmann 1961;   *</t>
    </r>
  </si>
  <si>
    <r>
      <t xml:space="preserve">cf. </t>
    </r>
    <r>
      <rPr>
        <i/>
        <sz val="11"/>
        <color theme="1"/>
        <rFont val="Arial"/>
        <family val="2"/>
      </rPr>
      <t>Nuskoisporites reticulatus</t>
    </r>
    <r>
      <rPr>
        <sz val="11"/>
        <color theme="1"/>
        <rFont val="Arial"/>
        <family val="2"/>
      </rPr>
      <t xml:space="preserve"> Bharadwaj &amp; Salujha 1964; p. 198, pl. 3, figs. 71, 72.   *</t>
    </r>
  </si>
  <si>
    <r>
      <t>Nymphoideipites reticulatus</t>
    </r>
    <r>
      <rPr>
        <sz val="11"/>
        <color theme="1"/>
        <rFont val="Arial"/>
        <family val="2"/>
      </rPr>
      <t xml:space="preserve"> Zheng, in Song et al., 1985; p. 117, pl. 39, fig. 11.   *</t>
    </r>
  </si>
  <si>
    <r>
      <t>Nyssapollenites reticulatus</t>
    </r>
    <r>
      <rPr>
        <sz val="11"/>
        <color theme="1"/>
        <rFont val="Arial"/>
        <family val="2"/>
      </rPr>
      <t xml:space="preserve"> Zheng, in Song et al., 1985; p. 129, pl. 45, figs. 15, 17-20.   *</t>
    </r>
  </si>
  <si>
    <r>
      <t>Oleoidearumpollenites reticulatus</t>
    </r>
    <r>
      <rPr>
        <sz val="11"/>
        <color theme="1"/>
        <rFont val="Arial"/>
        <family val="2"/>
      </rPr>
      <t xml:space="preserve"> Nagy 1969; p. 429, pl. 47, figs. 2, 3.   *(T)</t>
    </r>
  </si>
  <si>
    <r>
      <t>Ornatisporites reticulatus</t>
    </r>
    <r>
      <rPr>
        <sz val="11"/>
        <color theme="1"/>
        <rFont val="Arial"/>
        <family val="2"/>
      </rPr>
      <t xml:space="preserve"> Nagy 1963; p. 144, pl. 2, figs. 1-5.   *(T)</t>
    </r>
  </si>
  <si>
    <r>
      <t>Paleosantalaceaepites reticulatus</t>
    </r>
    <r>
      <rPr>
        <sz val="11"/>
        <color theme="1"/>
        <rFont val="Arial"/>
        <family val="2"/>
      </rPr>
      <t xml:space="preserve"> Samant &amp; Prasad 1997; p. 36, pl. 7, figs. 12, 13.   *</t>
    </r>
  </si>
  <si>
    <r>
      <t>Parcisporites reticulatus</t>
    </r>
    <r>
      <rPr>
        <sz val="11"/>
        <color theme="1"/>
        <rFont val="Arial"/>
        <family val="2"/>
      </rPr>
      <t xml:space="preserve"> Wang &amp; Chang 1990; p. 189, 193, pl. 2, figs. 1-3.   *</t>
    </r>
  </si>
  <si>
    <r>
      <t>Paripollis reticulatus</t>
    </r>
    <r>
      <rPr>
        <sz val="11"/>
        <color theme="1"/>
        <rFont val="Arial"/>
        <family val="2"/>
      </rPr>
      <t xml:space="preserve"> Samant &amp; Phadtare 1997; p. 39, pl. 8, figs. 6, 7.   *</t>
    </r>
  </si>
  <si>
    <r>
      <t>Parviprojectus reticulatus</t>
    </r>
    <r>
      <rPr>
        <sz val="11"/>
        <color theme="1"/>
        <rFont val="Arial"/>
        <family val="2"/>
      </rPr>
      <t xml:space="preserve"> Mtchedlishvili, in Samoilovich et al., 1961; see </t>
    </r>
    <r>
      <rPr>
        <i/>
        <sz val="11"/>
        <color theme="1"/>
        <rFont val="Arial"/>
        <family val="2"/>
      </rPr>
      <t>mtchedlishvilii</t>
    </r>
    <r>
      <rPr>
        <sz val="11"/>
        <color theme="1"/>
        <rFont val="Arial"/>
        <family val="2"/>
      </rPr>
      <t>.</t>
    </r>
  </si>
  <si>
    <r>
      <t>Paxillitriletes reticulatus</t>
    </r>
    <r>
      <rPr>
        <sz val="11"/>
        <color theme="1"/>
        <rFont val="Arial"/>
        <family val="2"/>
      </rPr>
      <t xml:space="preserve"> (Mädler) Hall &amp; Nicolson 1973;   *</t>
    </r>
  </si>
  <si>
    <r>
      <t>Pediculisporis reticulatus</t>
    </r>
    <r>
      <rPr>
        <sz val="11"/>
        <color theme="1"/>
        <rFont val="Arial"/>
        <family val="2"/>
      </rPr>
      <t xml:space="preserve"> (Jardiné &amp; Magloire) Boltenhagen &amp; Potonié; misspelling and err. lit. of Médus (1982); see </t>
    </r>
    <r>
      <rPr>
        <i/>
        <sz val="11"/>
        <color theme="1"/>
        <rFont val="Arial"/>
        <family val="2"/>
      </rPr>
      <t>reticularis</t>
    </r>
    <r>
      <rPr>
        <sz val="11"/>
        <color theme="1"/>
        <rFont val="Arial"/>
        <family val="2"/>
      </rPr>
      <t>.</t>
    </r>
  </si>
  <si>
    <r>
      <t>Perinomonoletes reticulatus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scabrato-marginatus</t>
    </r>
    <r>
      <rPr>
        <sz val="11"/>
        <color theme="1"/>
        <rFont val="Arial"/>
        <family val="2"/>
      </rPr>
      <t xml:space="preserve"> Huang 1978b; p. 21, pl. 7, figs. 15, 16.   *</t>
    </r>
  </si>
  <si>
    <r>
      <t>Periporopollenites reticulatus</t>
    </r>
    <r>
      <rPr>
        <sz val="11"/>
        <color theme="1"/>
        <rFont val="Arial"/>
        <family val="2"/>
      </rPr>
      <t xml:space="preserve"> Jan du Chêne, Onyike &amp; Sowunmi 1978; p. 310, pl. 3, figs. 3, 4.   *</t>
    </r>
  </si>
  <si>
    <r>
      <t>Perisaccus reticulatus</t>
    </r>
    <r>
      <rPr>
        <sz val="11"/>
        <color theme="1"/>
        <rFont val="Arial"/>
        <family val="2"/>
      </rPr>
      <t xml:space="preserve"> Naumova 1953; p. 93, pl. 14, fig. 21.   *</t>
    </r>
  </si>
  <si>
    <r>
      <t>Peromonolites reticulatus</t>
    </r>
    <r>
      <rPr>
        <sz val="11"/>
        <color theme="1"/>
        <rFont val="Arial"/>
        <family val="2"/>
      </rPr>
      <t xml:space="preserve"> Lantz 1958b; p. 924, pl. 3, figs. 32, 33.   *</t>
    </r>
  </si>
  <si>
    <r>
      <t>Perotrilites reticulatus</t>
    </r>
    <r>
      <rPr>
        <sz val="11"/>
        <color theme="1"/>
        <rFont val="Arial"/>
        <family val="2"/>
      </rPr>
      <t xml:space="preserve"> K. Mathur 1972; p. 59, pl. 1, fig. 9.   *</t>
    </r>
  </si>
  <si>
    <r>
      <t>Perotrilites reticulatus</t>
    </r>
    <r>
      <rPr>
        <sz val="11"/>
        <color theme="1"/>
        <rFont val="Arial"/>
        <family val="2"/>
      </rPr>
      <t xml:space="preserve"> Shaw &amp; Huang 1983; p. 29, pl. 1, fig. 1.   *</t>
    </r>
  </si>
  <si>
    <r>
      <t>Perotrilites reticulatus</t>
    </r>
    <r>
      <rPr>
        <sz val="11"/>
        <color theme="1"/>
        <rFont val="Arial"/>
        <family val="2"/>
      </rPr>
      <t xml:space="preserve"> Steemans 1989; p. 153, pl. 44, figs. 6-12.   *</t>
    </r>
  </si>
  <si>
    <r>
      <t>Pityosporites reticulatus</t>
    </r>
    <r>
      <rPr>
        <sz val="11"/>
        <color theme="1"/>
        <rFont val="Arial"/>
        <family val="2"/>
      </rPr>
      <t xml:space="preserve"> Hennelly 1959; see </t>
    </r>
    <r>
      <rPr>
        <i/>
        <sz val="11"/>
        <color theme="1"/>
        <rFont val="Arial"/>
        <family val="2"/>
      </rPr>
      <t>microcorpus</t>
    </r>
    <r>
      <rPr>
        <sz val="11"/>
        <color theme="1"/>
        <rFont val="Arial"/>
        <family val="2"/>
      </rPr>
      <t>.</t>
    </r>
  </si>
  <si>
    <r>
      <t>Platysaccus reticulatus</t>
    </r>
    <r>
      <rPr>
        <sz val="11"/>
        <color theme="1"/>
        <rFont val="Arial"/>
        <family val="2"/>
      </rPr>
      <t xml:space="preserve"> Mädler 1964a; p. 86, pl. 7, figs. 9, 10.   *</t>
    </r>
  </si>
  <si>
    <r>
      <t>Reevesiapollis reticulatus</t>
    </r>
    <r>
      <rPr>
        <sz val="11"/>
        <color theme="1"/>
        <rFont val="Arial"/>
        <family val="2"/>
      </rPr>
      <t xml:space="preserve"> (Couper) Krutzsch 1970;   *</t>
    </r>
  </si>
  <si>
    <r>
      <t>Polypodiaceoisporites reticulatus</t>
    </r>
    <r>
      <rPr>
        <sz val="11"/>
        <color theme="1"/>
        <rFont val="Arial"/>
        <family val="2"/>
      </rPr>
      <t xml:space="preserve"> K. Mathur 1972; p. 55, pl. 1, fig. 4.   *</t>
    </r>
  </si>
  <si>
    <r>
      <t>Proteacidites reticulatus</t>
    </r>
    <r>
      <rPr>
        <sz val="11"/>
        <color theme="1"/>
        <rFont val="Arial"/>
        <family val="2"/>
      </rPr>
      <t xml:space="preserve"> Cookson 1950; p. 174, pl. 1, fig. 24.   *</t>
    </r>
  </si>
  <si>
    <r>
      <t>Proxapertites reticulatus</t>
    </r>
    <r>
      <rPr>
        <sz val="11"/>
        <color theme="1"/>
        <rFont val="Arial"/>
        <family val="2"/>
      </rPr>
      <t xml:space="preserve"> (Kar &amp; Saxena) Kar 1985; p. 120-121, pl. 25, figs. 12, 13.   *</t>
    </r>
  </si>
  <si>
    <r>
      <t>Pseudogravisporites reticulatus</t>
    </r>
    <r>
      <rPr>
        <sz val="11"/>
        <color theme="1"/>
        <rFont val="Arial"/>
        <family val="2"/>
      </rPr>
      <t xml:space="preserve"> Visscher 1966; p. 336, pl. 5, figs. 5A, B; text-fig. 9.   *(T)</t>
    </r>
  </si>
  <si>
    <r>
      <t>Pseudotricolpites reticulatus</t>
    </r>
    <r>
      <rPr>
        <sz val="11"/>
        <color theme="1"/>
        <rFont val="Arial"/>
        <family val="2"/>
      </rPr>
      <t xml:space="preserve"> Stanley 1965;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Arecipites</t>
    </r>
    <r>
      <rPr>
        <sz val="11"/>
        <color theme="1"/>
        <rFont val="Arial"/>
        <family val="2"/>
      </rPr>
      <t>).</t>
    </r>
  </si>
  <si>
    <r>
      <t>Proprisporites reticulatus</t>
    </r>
    <r>
      <rPr>
        <sz val="11"/>
        <color theme="1"/>
        <rFont val="Arial"/>
        <family val="2"/>
      </rPr>
      <t xml:space="preserve"> Lu 1981; p. 107, pl. 6, figs. 3, 4.   *</t>
    </r>
  </si>
  <si>
    <r>
      <t>Psilatriletes reticulatus</t>
    </r>
    <r>
      <rPr>
        <sz val="11"/>
        <color theme="1"/>
        <rFont val="Arial"/>
        <family val="2"/>
      </rPr>
      <t xml:space="preserve"> Mathur 1966; p. 38, pl. 1, fig. 7.   *</t>
    </r>
  </si>
  <si>
    <r>
      <t>Punctatisporites reticulatus</t>
    </r>
    <r>
      <rPr>
        <sz val="11"/>
        <color theme="1"/>
        <rFont val="Arial"/>
        <family val="2"/>
      </rPr>
      <t xml:space="preserve"> Pant &amp; Srivastava 1965; p. 471-472, pl. 1, figs. 14, 15.   *</t>
    </r>
  </si>
  <si>
    <r>
      <t>Quadricolpites reticulatus</t>
    </r>
    <r>
      <rPr>
        <sz val="11"/>
        <color theme="1"/>
        <rFont val="Arial"/>
        <family val="2"/>
      </rPr>
      <t xml:space="preserve"> Wingate 1980; p. 44, pl. 16, figs. 12- 16.   *(T)</t>
    </r>
  </si>
  <si>
    <r>
      <t>Quilonipollenites reticulatus</t>
    </r>
    <r>
      <rPr>
        <sz val="11"/>
        <color theme="1"/>
        <rFont val="Arial"/>
        <family val="2"/>
      </rPr>
      <t xml:space="preserve"> Samant &amp; Phadtare 1997; p. 50, pl. 11, figs. 1, 2.   *</t>
    </r>
  </si>
  <si>
    <r>
      <t>Randiapollis reticulatus</t>
    </r>
    <r>
      <rPr>
        <sz val="11"/>
        <color theme="1"/>
        <rFont val="Arial"/>
        <family val="2"/>
      </rPr>
      <t xml:space="preserve"> Ke &amp; Shi 1978; p. 142, pl. 49, figs. 24- 29.   *(T)</t>
    </r>
  </si>
  <si>
    <r>
      <t>Reticulatisporites reticulatus</t>
    </r>
    <r>
      <rPr>
        <sz val="11"/>
        <color theme="1"/>
        <rFont val="Arial"/>
        <family val="2"/>
      </rPr>
      <t xml:space="preserve"> (Ibrahim) Ibrahim 1933; p. 33, pl. 1, fig. 3; see also </t>
    </r>
    <r>
      <rPr>
        <i/>
        <sz val="11"/>
        <color theme="1"/>
        <rFont val="Arial"/>
        <family val="2"/>
      </rPr>
      <t>polygonalis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Reticulatisporites</t>
    </r>
    <r>
      <rPr>
        <sz val="11"/>
        <color theme="1"/>
        <rFont val="Arial"/>
        <family val="2"/>
      </rPr>
      <t>).   *(T)</t>
    </r>
  </si>
  <si>
    <r>
      <t>Reticuloidosporites reticulatus</t>
    </r>
    <r>
      <rPr>
        <sz val="11"/>
        <color theme="1"/>
        <rFont val="Arial"/>
        <family val="2"/>
      </rPr>
      <t xml:space="preserve"> Butterworth &amp; Mahdi 1982; p. 502, pl. 5, figs. 8-16.   *</t>
    </r>
  </si>
  <si>
    <r>
      <t>Retimonoporites reticulatus</t>
    </r>
    <r>
      <rPr>
        <sz val="11"/>
        <color theme="1"/>
        <rFont val="Arial"/>
        <family val="2"/>
      </rPr>
      <t xml:space="preserve"> Puri 1963; p. 89, pl. 9, fig. 255.   *</t>
    </r>
  </si>
  <si>
    <r>
      <t>Rossipollis reticulatus</t>
    </r>
    <r>
      <rPr>
        <sz val="11"/>
        <color theme="1"/>
        <rFont val="Arial"/>
        <family val="2"/>
      </rPr>
      <t xml:space="preserve"> (Ross) Krutzsch 1970; p. 40.   *(T)</t>
    </r>
  </si>
  <si>
    <r>
      <t>Sahnisporites reticulatus</t>
    </r>
    <r>
      <rPr>
        <sz val="11"/>
        <color theme="1"/>
        <rFont val="Arial"/>
        <family val="2"/>
      </rPr>
      <t xml:space="preserve"> Mädler 1964a; p. 80, pl. 6, figs. 1-3.   *</t>
    </r>
  </si>
  <si>
    <r>
      <t>Selenasporites reticulatus</t>
    </r>
    <r>
      <rPr>
        <sz val="11"/>
        <color theme="1"/>
        <rFont val="Arial"/>
        <family val="2"/>
      </rPr>
      <t xml:space="preserve"> Binda &amp; Srivastava 1968; p. 108, pl. 3, fig. 12.   *(T)</t>
    </r>
  </si>
  <si>
    <r>
      <t>Semiretisporis reticulatus</t>
    </r>
    <r>
      <rPr>
        <sz val="11"/>
        <color theme="1"/>
        <rFont val="Arial"/>
        <family val="2"/>
      </rPr>
      <t xml:space="preserve"> Mädler 1964b; p. 178, pl. 2, fig. 5.   *</t>
    </r>
  </si>
  <si>
    <r>
      <t>Shiheziesporites reticulatus</t>
    </r>
    <r>
      <rPr>
        <sz val="11"/>
        <color theme="1"/>
        <rFont val="Arial"/>
        <family val="2"/>
      </rPr>
      <t xml:space="preserve"> Liao 1987; p. 559, pl. 136, fig. 10.   *(T)</t>
    </r>
  </si>
  <si>
    <r>
      <t>Skimmiaepollenites reticulatus</t>
    </r>
    <r>
      <rPr>
        <sz val="11"/>
        <color theme="1"/>
        <rFont val="Arial"/>
        <family val="2"/>
      </rPr>
      <t xml:space="preserve"> Skawinska, in Ziembinska-Tworzydlo et al., 1994; p. 29, pl. 17, figs. 6a-c; 7a, b.   *(T)</t>
    </r>
  </si>
  <si>
    <r>
      <t>Sparganiaceaepollenites reticulatus</t>
    </r>
    <r>
      <rPr>
        <sz val="11"/>
        <color theme="1"/>
        <rFont val="Arial"/>
        <family val="2"/>
      </rPr>
      <t xml:space="preserve"> (Doktorowicz-Hrebnicka) Krutzsch &amp; Vanhoorne 1977; p. 25, pl. 11, figs. 19-21.   *</t>
    </r>
  </si>
  <si>
    <r>
      <t>Stenozonotriletes reticulatus</t>
    </r>
    <r>
      <rPr>
        <sz val="11"/>
        <color theme="1"/>
        <rFont val="Arial"/>
        <family val="2"/>
      </rPr>
      <t xml:space="preserve"> Naumova 1953; p. 112, pl. 17, fig. 9.   *</t>
    </r>
  </si>
  <si>
    <r>
      <t>Striabrevicolporites reticulatus</t>
    </r>
    <r>
      <rPr>
        <sz val="11"/>
        <color theme="1"/>
        <rFont val="Arial"/>
        <family val="2"/>
      </rPr>
      <t xml:space="preserve"> Samant &amp; Phadtare 1997; p. 60, pl. 13, figs. 7-9.   *(T)</t>
    </r>
  </si>
  <si>
    <r>
      <t>Striadiporites reticulatus</t>
    </r>
    <r>
      <rPr>
        <sz val="11"/>
        <color theme="1"/>
        <rFont val="Arial"/>
        <family val="2"/>
      </rPr>
      <t xml:space="preserve"> Varma &amp; Rawat 1963; p. 137, fig. 21.   *(T)</t>
    </r>
  </si>
  <si>
    <r>
      <t>Striatopinites reticulatus</t>
    </r>
    <r>
      <rPr>
        <sz val="11"/>
        <color theme="1"/>
        <rFont val="Arial"/>
        <family val="2"/>
      </rPr>
      <t xml:space="preserve"> Romanovskaya 1963; p. 134, pl. 13, fig. 9.   *</t>
    </r>
  </si>
  <si>
    <r>
      <t>Striatriletes reticulatus (</t>
    </r>
    <r>
      <rPr>
        <sz val="11"/>
        <color theme="1"/>
        <rFont val="Arial"/>
        <family val="2"/>
      </rPr>
      <t>Zerndt) Sweet 1979; p. 15, pl. 1, figs. 3, 4.   *</t>
    </r>
  </si>
  <si>
    <r>
      <t>Subtriporopollenites? reticulatus</t>
    </r>
    <r>
      <rPr>
        <sz val="11"/>
        <color theme="1"/>
        <rFont val="Arial"/>
        <family val="2"/>
      </rPr>
      <t xml:space="preserve"> Krutzsch &amp; Vanhoorne 1977; p. 59, pl. 24, figs. 22-30.   *</t>
    </r>
  </si>
  <si>
    <r>
      <t>Sulcatisporites reticulatus</t>
    </r>
    <r>
      <rPr>
        <sz val="11"/>
        <color theme="1"/>
        <rFont val="Arial"/>
        <family val="2"/>
      </rPr>
      <t xml:space="preserve"> Mädler 1964a; p. 65, pl. 4, figs. 1, 2.   *</t>
    </r>
  </si>
  <si>
    <r>
      <t>Tetracolpites reticulatus</t>
    </r>
    <r>
      <rPr>
        <sz val="11"/>
        <color theme="1"/>
        <rFont val="Arial"/>
        <family val="2"/>
      </rPr>
      <t xml:space="preserve"> Srivastava 1966; p. 546, pl. 7, fig. 27.   *(T)</t>
    </r>
  </si>
  <si>
    <r>
      <t>Tigrisporites reticulatus</t>
    </r>
    <r>
      <rPr>
        <sz val="11"/>
        <color theme="1"/>
        <rFont val="Arial"/>
        <family val="2"/>
      </rPr>
      <t xml:space="preserve"> Singh 1971; p. 139, pl. 18, figs. 17-19; text-fig. 23.   *</t>
    </r>
  </si>
  <si>
    <r>
      <t>Triancoraesporites reticulatus</t>
    </r>
    <r>
      <rPr>
        <sz val="11"/>
        <color theme="1"/>
        <rFont val="Arial"/>
        <family val="2"/>
      </rPr>
      <t xml:space="preserve"> Schulz 1962; p. 311, pl. 2, figs. 12, 13.   *(T)</t>
    </r>
  </si>
  <si>
    <r>
      <t>Triangulatisporites reticulatus</t>
    </r>
    <r>
      <rPr>
        <sz val="11"/>
        <color theme="1"/>
        <rFont val="Arial"/>
        <family val="2"/>
      </rPr>
      <t xml:space="preserve"> Fuglewicz 1977; p. 421, pl. 38, fig. 4.   *</t>
    </r>
  </si>
  <si>
    <r>
      <t>Tricolpites reticulatus</t>
    </r>
    <r>
      <rPr>
        <sz val="11"/>
        <color theme="1"/>
        <rFont val="Arial"/>
        <family val="2"/>
      </rPr>
      <t xml:space="preserve"> Cookson 1947; p. 134, pl. 15, fig. 45.   *(T)</t>
    </r>
  </si>
  <si>
    <r>
      <t>Triquitrites reticulatus</t>
    </r>
    <r>
      <rPr>
        <sz val="11"/>
        <color theme="1"/>
        <rFont val="Arial"/>
        <family val="2"/>
      </rPr>
      <t xml:space="preserve"> Gao, in Gao &amp; Wang, 1984; p. 408-409, pl. 153, fig. 15.   *</t>
    </r>
  </si>
  <si>
    <r>
      <t>Tririctus reticulatus</t>
    </r>
    <r>
      <rPr>
        <sz val="11"/>
        <color theme="1"/>
        <rFont val="Arial"/>
        <family val="2"/>
      </rPr>
      <t xml:space="preserve"> Wilson 1962; p. 11, pl. 1, fig. 5.   *(T)</t>
    </r>
  </si>
  <si>
    <r>
      <t>Trizonites reticulatus</t>
    </r>
    <r>
      <rPr>
        <sz val="11"/>
        <color theme="1"/>
        <rFont val="Arial"/>
        <family val="2"/>
      </rPr>
      <t xml:space="preserve"> Li &amp; Shang 1980; see </t>
    </r>
    <r>
      <rPr>
        <i/>
        <sz val="11"/>
        <color theme="1"/>
        <rFont val="Arial"/>
        <family val="2"/>
      </rPr>
      <t>microfoveatus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Limbosporites</t>
    </r>
    <r>
      <rPr>
        <sz val="11"/>
        <color theme="1"/>
        <rFont val="Arial"/>
        <family val="2"/>
      </rPr>
      <t>).</t>
    </r>
  </si>
  <si>
    <r>
      <t>Nematosphaeropsis reticulensis</t>
    </r>
    <r>
      <rPr>
        <sz val="11"/>
        <color theme="1"/>
        <rFont val="Arial"/>
        <family val="2"/>
      </rPr>
      <t xml:space="preserve"> (Pastiels) Sarjeant 1986; p. 9; see also </t>
    </r>
    <r>
      <rPr>
        <i/>
        <sz val="11"/>
        <color theme="1"/>
        <rFont val="Arial"/>
        <family val="2"/>
      </rPr>
      <t xml:space="preserve">williamsii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Cannosphaeropsis</t>
    </r>
    <r>
      <rPr>
        <sz val="11"/>
        <color theme="1"/>
        <rFont val="Arial"/>
        <family val="2"/>
      </rPr>
      <t>).   *</t>
    </r>
  </si>
  <si>
    <r>
      <t>Cyathochitina reticulifera</t>
    </r>
    <r>
      <rPr>
        <sz val="11"/>
        <color theme="1"/>
        <rFont val="Arial"/>
        <family val="2"/>
      </rPr>
      <t xml:space="preserve"> Grahn 1981a; p. 33-34. figs. 12A-C.   *</t>
    </r>
  </si>
  <si>
    <r>
      <t>Samlandia reticulifera</t>
    </r>
    <r>
      <rPr>
        <sz val="11"/>
        <color theme="1"/>
        <rFont val="Arial"/>
        <family val="2"/>
      </rPr>
      <t xml:space="preserve"> Cookson &amp; Eisenack 1965a; p. 126-127, pl. 15, figs. 10-15.   *</t>
    </r>
  </si>
  <si>
    <r>
      <t>Bacutriletes reticuliferus</t>
    </r>
    <r>
      <rPr>
        <sz val="11"/>
        <color theme="1"/>
        <rFont val="Arial"/>
        <family val="2"/>
      </rPr>
      <t xml:space="preserve"> Bertelsen, in Bertelsen &amp; Michelsen, 1970; p. 24-25, pl. 5, fig. 6; pl. 6, figs. 1-4.   *</t>
    </r>
  </si>
  <si>
    <r>
      <t>Horstisporites reticuliferus</t>
    </r>
    <r>
      <rPr>
        <sz val="11"/>
        <color theme="1"/>
        <rFont val="Arial"/>
        <family val="2"/>
      </rPr>
      <t xml:space="preserve"> (Dijkstra) Potonié 1956; p. 45.   *(T)</t>
    </r>
  </si>
  <si>
    <t>[24395]</t>
  </si>
  <si>
    <t>[11474]</t>
  </si>
  <si>
    <t>[30279]</t>
  </si>
  <si>
    <t>[11475]</t>
  </si>
  <si>
    <t>[19812]</t>
  </si>
  <si>
    <t>[11476]</t>
  </si>
  <si>
    <t>[11477]</t>
  </si>
  <si>
    <t>[11478]</t>
  </si>
  <si>
    <t>[11479]</t>
  </si>
  <si>
    <t>[28334]</t>
  </si>
  <si>
    <t>[17777]</t>
  </si>
  <si>
    <t>[16650]</t>
  </si>
  <si>
    <t>[11480]</t>
  </si>
  <si>
    <t>[11481]</t>
  </si>
  <si>
    <t>[32038]</t>
  </si>
  <si>
    <t>[11482]</t>
  </si>
  <si>
    <t>[11483]</t>
  </si>
  <si>
    <t>[11484]</t>
  </si>
  <si>
    <t>[30004]</t>
  </si>
  <si>
    <t>[18487]</t>
  </si>
  <si>
    <t>[20728]</t>
  </si>
  <si>
    <t>[11485]</t>
  </si>
  <si>
    <t>[20488]</t>
  </si>
  <si>
    <t>[32314]</t>
  </si>
  <si>
    <t>[29707]</t>
  </si>
  <si>
    <t>[11486]</t>
  </si>
  <si>
    <t>[25938]</t>
  </si>
  <si>
    <t>[29250]</t>
  </si>
  <si>
    <t>[24906]</t>
  </si>
  <si>
    <t>[11487]</t>
  </si>
  <si>
    <t>[11488]</t>
  </si>
  <si>
    <t>[11489]</t>
  </si>
  <si>
    <t>[11490]</t>
  </si>
  <si>
    <t>[11491]</t>
  </si>
  <si>
    <t>[18808]</t>
  </si>
  <si>
    <t>[30483]</t>
  </si>
  <si>
    <t>[21928]</t>
  </si>
  <si>
    <t>[22190]</t>
  </si>
  <si>
    <t>[19591]</t>
  </si>
  <si>
    <t>[11492]</t>
  </si>
  <si>
    <t>[11493]</t>
  </si>
  <si>
    <t>[11494]</t>
  </si>
  <si>
    <t>[11495]</t>
  </si>
  <si>
    <t>[11496]</t>
  </si>
  <si>
    <t>[11497]</t>
  </si>
  <si>
    <t>[18021]</t>
  </si>
  <si>
    <t>[15429]</t>
  </si>
  <si>
    <t>[23434]</t>
  </si>
  <si>
    <t>[19149]</t>
  </si>
  <si>
    <t>[16588]</t>
  </si>
  <si>
    <t>[17113]</t>
  </si>
  <si>
    <t>[11498]</t>
  </si>
  <si>
    <t>[11499]</t>
  </si>
  <si>
    <t>[30642]</t>
  </si>
  <si>
    <t>[20827]</t>
  </si>
  <si>
    <t>[32111]</t>
  </si>
  <si>
    <t>[11500]</t>
  </si>
  <si>
    <t>[15415]</t>
  </si>
  <si>
    <t>[22141]</t>
  </si>
  <si>
    <t>[32420]</t>
  </si>
  <si>
    <t>[25120]</t>
  </si>
  <si>
    <t>[11501]</t>
  </si>
  <si>
    <t>[22925]</t>
  </si>
  <si>
    <t>[11502]</t>
  </si>
  <si>
    <t>[11503]</t>
  </si>
  <si>
    <t>[16793]</t>
  </si>
  <si>
    <t>[31431]</t>
  </si>
  <si>
    <t>[11504]</t>
  </si>
  <si>
    <t>[21705]</t>
  </si>
  <si>
    <t>[22534]</t>
  </si>
  <si>
    <t>[23022]</t>
  </si>
  <si>
    <t>[11505]</t>
  </si>
  <si>
    <t>[11506]</t>
  </si>
  <si>
    <t>[11507]</t>
  </si>
  <si>
    <t>[11508]</t>
  </si>
  <si>
    <t>[11509]</t>
  </si>
  <si>
    <t>[11510]</t>
  </si>
  <si>
    <t>[11511]</t>
  </si>
  <si>
    <t>[11512]</t>
  </si>
  <si>
    <t>[11513]</t>
  </si>
  <si>
    <t>[25367]</t>
  </si>
  <si>
    <t>[29630]</t>
  </si>
  <si>
    <t>[11514]</t>
  </si>
  <si>
    <t>[17549]</t>
  </si>
  <si>
    <t>[11515]</t>
  </si>
  <si>
    <t>[16151]</t>
  </si>
  <si>
    <t>[11516]</t>
  </si>
  <si>
    <t>[22017]</t>
  </si>
  <si>
    <t>[22018]</t>
  </si>
  <si>
    <t>[22016]</t>
  </si>
  <si>
    <t>[11517]</t>
  </si>
  <si>
    <t>[16553]</t>
  </si>
  <si>
    <t>[16644]</t>
  </si>
  <si>
    <t>[11518]</t>
  </si>
  <si>
    <t>[11519]</t>
  </si>
  <si>
    <t>[11520]</t>
  </si>
  <si>
    <t>[11521]</t>
  </si>
  <si>
    <t>[11522]</t>
  </si>
  <si>
    <t>[11523]</t>
  </si>
  <si>
    <t>[11524]</t>
  </si>
  <si>
    <t>[11525]</t>
  </si>
  <si>
    <t>[15807]</t>
  </si>
  <si>
    <t>[11526]</t>
  </si>
  <si>
    <t>[29296]</t>
  </si>
  <si>
    <t>[19046]</t>
  </si>
  <si>
    <t>[11527]</t>
  </si>
  <si>
    <t>[15975]</t>
  </si>
  <si>
    <t>[20105]</t>
  </si>
  <si>
    <t>[22019]</t>
  </si>
  <si>
    <t>[11528]</t>
  </si>
  <si>
    <t>[18942]</t>
  </si>
  <si>
    <t>[11529]</t>
  </si>
  <si>
    <t>[18682]</t>
  </si>
  <si>
    <t>[18683]</t>
  </si>
  <si>
    <t>[11530]</t>
  </si>
  <si>
    <t>[11531]</t>
  </si>
  <si>
    <t>[25455]</t>
  </si>
  <si>
    <t>[18782]</t>
  </si>
  <si>
    <t>[18783]</t>
  </si>
  <si>
    <t>[11532]</t>
  </si>
  <si>
    <t>[23302]</t>
  </si>
  <si>
    <t>[11533]</t>
  </si>
  <si>
    <t>[29180]</t>
  </si>
  <si>
    <t>[29181]</t>
  </si>
  <si>
    <t>[11534]</t>
  </si>
  <si>
    <t>[19077]</t>
  </si>
  <si>
    <t>[11535]</t>
  </si>
  <si>
    <t>[31393]</t>
  </si>
  <si>
    <t>[11536]</t>
  </si>
  <si>
    <t>[11537]</t>
  </si>
  <si>
    <t>[29900]</t>
  </si>
  <si>
    <t>[11538]</t>
  </si>
  <si>
    <t>[11539]</t>
  </si>
  <si>
    <t>[11540]</t>
  </si>
  <si>
    <t>[28666]</t>
  </si>
  <si>
    <t>[30199]</t>
  </si>
  <si>
    <t>[11541]</t>
  </si>
  <si>
    <t>[11542]</t>
  </si>
  <si>
    <t>[24156]</t>
  </si>
  <si>
    <t>[11543]</t>
  </si>
  <si>
    <t>[27800]</t>
  </si>
  <si>
    <t>[11544]</t>
  </si>
  <si>
    <t>[27801]</t>
  </si>
  <si>
    <t>[11545]</t>
  </si>
  <si>
    <t>[11550]</t>
  </si>
  <si>
    <t>[17605]</t>
  </si>
  <si>
    <t>[11549]</t>
  </si>
  <si>
    <t>[23321]</t>
  </si>
  <si>
    <t>[11546]</t>
  </si>
  <si>
    <t>[11547]</t>
  </si>
  <si>
    <t>[11551]</t>
  </si>
  <si>
    <t>[11548]</t>
  </si>
  <si>
    <t>[15792]</t>
  </si>
  <si>
    <t>[27006]</t>
  </si>
  <si>
    <t>[24534]</t>
  </si>
  <si>
    <t>[27334]</t>
  </si>
  <si>
    <t>[11567]</t>
  </si>
  <si>
    <t>[20495]</t>
  </si>
  <si>
    <t>[29529]</t>
  </si>
  <si>
    <t>[26005]</t>
  </si>
  <si>
    <t>[25849]</t>
  </si>
  <si>
    <t>[11568]</t>
  </si>
  <si>
    <t>[23388]</t>
  </si>
  <si>
    <t>[19494]</t>
  </si>
  <si>
    <t>[11552]</t>
  </si>
  <si>
    <t>[11553]</t>
  </si>
  <si>
    <t>[19479]</t>
  </si>
  <si>
    <t>[11554]</t>
  </si>
  <si>
    <t>[22437]</t>
  </si>
  <si>
    <t>[21761]</t>
  </si>
  <si>
    <t>[22493]</t>
  </si>
  <si>
    <t>[11555]</t>
  </si>
  <si>
    <t>[11556]</t>
  </si>
  <si>
    <t>[11557]</t>
  </si>
  <si>
    <t>[11558]</t>
  </si>
  <si>
    <t>[11559]</t>
  </si>
  <si>
    <t>[11560]</t>
  </si>
  <si>
    <t>[17353]</t>
  </si>
  <si>
    <t>[21297]</t>
  </si>
  <si>
    <t>[30781]</t>
  </si>
  <si>
    <t>[18746]</t>
  </si>
  <si>
    <t>[21657]</t>
  </si>
  <si>
    <t>[24017]</t>
  </si>
  <si>
    <t>[17548]</t>
  </si>
  <si>
    <t>[32248]</t>
  </si>
  <si>
    <t>[19478]</t>
  </si>
  <si>
    <t>[11561]</t>
  </si>
  <si>
    <t>[11562]</t>
  </si>
  <si>
    <t>[11563]</t>
  </si>
  <si>
    <t>[20968]</t>
  </si>
  <si>
    <t>[11564]</t>
  </si>
  <si>
    <t>[11565]</t>
  </si>
  <si>
    <t>[29092]</t>
  </si>
  <si>
    <t>[28280]</t>
  </si>
  <si>
    <t>[11566]</t>
  </si>
  <si>
    <t>[20840]</t>
  </si>
  <si>
    <t>[11569]</t>
  </si>
  <si>
    <t>[28359]</t>
  </si>
  <si>
    <t>[16375]</t>
  </si>
  <si>
    <t>[22081]</t>
  </si>
  <si>
    <t>[32244]</t>
  </si>
  <si>
    <t>[11570]</t>
  </si>
  <si>
    <t>[11580]</t>
  </si>
  <si>
    <t>[15393]</t>
  </si>
  <si>
    <t>[11581]</t>
  </si>
  <si>
    <t>[11582]</t>
  </si>
  <si>
    <t>[11583]</t>
  </si>
  <si>
    <t>[29043]</t>
  </si>
  <si>
    <t>[11584]</t>
  </si>
  <si>
    <t>[26736]</t>
  </si>
  <si>
    <t>[11585]</t>
  </si>
  <si>
    <t>[11586]</t>
  </si>
  <si>
    <t>[11587]</t>
  </si>
  <si>
    <t>[11588]</t>
  </si>
  <si>
    <t>[11589]</t>
  </si>
  <si>
    <t>[30598]</t>
  </si>
  <si>
    <t>[11590]</t>
  </si>
  <si>
    <t>[25421]</t>
  </si>
  <si>
    <t>[24223]</t>
  </si>
  <si>
    <t>[24982]</t>
  </si>
  <si>
    <t>[11591]</t>
  </si>
  <si>
    <t>[11592]</t>
  </si>
  <si>
    <t>[31017]</t>
  </si>
  <si>
    <t>[11593]</t>
  </si>
  <si>
    <t>[11594]</t>
  </si>
  <si>
    <t>[19283]</t>
  </si>
  <si>
    <t>[11596]</t>
  </si>
  <si>
    <t>[11956]</t>
  </si>
  <si>
    <t>[29553]</t>
  </si>
  <si>
    <t>[17895]</t>
  </si>
  <si>
    <t>[11595]</t>
  </si>
  <si>
    <t>[11597]</t>
  </si>
  <si>
    <t>[11598]</t>
  </si>
  <si>
    <t>[11599]</t>
  </si>
  <si>
    <t>[21592]</t>
  </si>
  <si>
    <t>[11600]</t>
  </si>
  <si>
    <t>[11601]</t>
  </si>
  <si>
    <t>[27169]</t>
  </si>
  <si>
    <t>[16568]</t>
  </si>
  <si>
    <t>[11602]</t>
  </si>
  <si>
    <t>[22135]</t>
  </si>
  <si>
    <t>[11603]</t>
  </si>
  <si>
    <t>[19943]</t>
  </si>
  <si>
    <t>[11604]</t>
  </si>
  <si>
    <t>[19944]</t>
  </si>
  <si>
    <t>[11605]</t>
  </si>
  <si>
    <t>[11606]</t>
  </si>
  <si>
    <t>[19957]</t>
  </si>
  <si>
    <t>[11607]</t>
  </si>
  <si>
    <t>[17287]</t>
  </si>
  <si>
    <t>[11608]</t>
  </si>
  <si>
    <t>[19929]</t>
  </si>
  <si>
    <t>[27180]</t>
  </si>
  <si>
    <t>[11609]</t>
  </si>
  <si>
    <t>[11610]</t>
  </si>
  <si>
    <t>[11611]</t>
  </si>
  <si>
    <t>[11612]</t>
  </si>
  <si>
    <t>[30672]</t>
  </si>
  <si>
    <t>[11613]</t>
  </si>
  <si>
    <t>[17196]</t>
  </si>
  <si>
    <t>[20969]</t>
  </si>
  <si>
    <t>[11614]</t>
  </si>
  <si>
    <t>[11615]</t>
  </si>
  <si>
    <t>[11616]</t>
  </si>
  <si>
    <t>[11617]</t>
  </si>
  <si>
    <t>[29511]</t>
  </si>
  <si>
    <t>[11618]</t>
  </si>
  <si>
    <t>[11619]</t>
  </si>
  <si>
    <t>[11620]</t>
  </si>
  <si>
    <t>[27156]</t>
  </si>
  <si>
    <t>[28112]</t>
  </si>
  <si>
    <t>[20280]</t>
  </si>
  <si>
    <t>[11621]</t>
  </si>
  <si>
    <t>[11622]</t>
  </si>
  <si>
    <t>[11623]</t>
  </si>
  <si>
    <t>[11624]</t>
  </si>
  <si>
    <t>[11625]</t>
  </si>
  <si>
    <t>[11626]</t>
  </si>
  <si>
    <t>[11627]</t>
  </si>
  <si>
    <t>[11628]</t>
  </si>
  <si>
    <t>[11629]</t>
  </si>
  <si>
    <t>[11630]</t>
  </si>
  <si>
    <t>[11631]</t>
  </si>
  <si>
    <t>[11632]</t>
  </si>
  <si>
    <t>[25821]</t>
  </si>
  <si>
    <t>[11633]</t>
  </si>
  <si>
    <t>[11634]</t>
  </si>
  <si>
    <t>[31434]</t>
  </si>
  <si>
    <t>[11635]</t>
  </si>
  <si>
    <t>[11636]</t>
  </si>
  <si>
    <t>[24359]</t>
  </si>
  <si>
    <t>[30573]</t>
  </si>
  <si>
    <t>[30574]</t>
  </si>
  <si>
    <t>[15413]</t>
  </si>
  <si>
    <t>[11637]</t>
  </si>
  <si>
    <t>[29004]</t>
  </si>
  <si>
    <t>[11638]</t>
  </si>
  <si>
    <t>[11639]</t>
  </si>
  <si>
    <t>[15563]</t>
  </si>
  <si>
    <t>[18536]</t>
  </si>
  <si>
    <t>[28862]</t>
  </si>
  <si>
    <t>[15647]</t>
  </si>
  <si>
    <t>[31421]</t>
  </si>
  <si>
    <t>[16660]</t>
  </si>
  <si>
    <t>[11640]</t>
  </si>
  <si>
    <t>[11641]</t>
  </si>
  <si>
    <t>[11642]</t>
  </si>
  <si>
    <t>[20505]</t>
  </si>
  <si>
    <t>[27183]</t>
  </si>
  <si>
    <t>[24777]</t>
  </si>
  <si>
    <t>[11643]</t>
  </si>
  <si>
    <t>[16225]</t>
  </si>
  <si>
    <t>[15927]</t>
  </si>
  <si>
    <t>[11644]</t>
  </si>
  <si>
    <t>[27400]</t>
  </si>
  <si>
    <t>[16792]</t>
  </si>
  <si>
    <t>[16214]</t>
  </si>
  <si>
    <t>[21031]</t>
  </si>
  <si>
    <t>[11645]</t>
  </si>
  <si>
    <t>[11646]</t>
  </si>
  <si>
    <t>[26051]</t>
  </si>
  <si>
    <t>[17062]</t>
  </si>
  <si>
    <t>[20181]</t>
  </si>
  <si>
    <t>[24293]</t>
  </si>
  <si>
    <t>[11726]</t>
  </si>
  <si>
    <t>[16381]</t>
  </si>
  <si>
    <t>[29718]</t>
  </si>
  <si>
    <t>[11648]</t>
  </si>
  <si>
    <t>[22090]</t>
  </si>
  <si>
    <t>[11656]</t>
  </si>
  <si>
    <t>[28184]</t>
  </si>
  <si>
    <t>[24751]</t>
  </si>
  <si>
    <t>[11649]</t>
  </si>
  <si>
    <t>[11650]</t>
  </si>
  <si>
    <t>[11651]</t>
  </si>
  <si>
    <t>[21032]</t>
  </si>
  <si>
    <t>[24770]</t>
  </si>
  <si>
    <t>[15648]</t>
  </si>
  <si>
    <t>[11652]</t>
  </si>
  <si>
    <t>[11653]</t>
  </si>
  <si>
    <t>[29417]</t>
  </si>
  <si>
    <t>[15494]</t>
  </si>
  <si>
    <t>[15495]</t>
  </si>
  <si>
    <t>[19198]</t>
  </si>
  <si>
    <t>[28011]</t>
  </si>
  <si>
    <t>[22475]</t>
  </si>
  <si>
    <t>[29485]</t>
  </si>
  <si>
    <t>[16875]</t>
  </si>
  <si>
    <t>[19517]</t>
  </si>
  <si>
    <t>[17753]</t>
  </si>
  <si>
    <t>[11903]</t>
  </si>
  <si>
    <t>[11654]</t>
  </si>
  <si>
    <t>[11655]</t>
  </si>
  <si>
    <t>[16748]</t>
  </si>
  <si>
    <t>[16844]</t>
  </si>
  <si>
    <t>[22015]</t>
  </si>
  <si>
    <t>[22105]</t>
  </si>
  <si>
    <t>[16873]</t>
  </si>
  <si>
    <t>[16874]</t>
  </si>
  <si>
    <t>[26030]</t>
  </si>
  <si>
    <t>[11904]</t>
  </si>
  <si>
    <t>[31277]</t>
  </si>
  <si>
    <t>[11657]</t>
  </si>
  <si>
    <t>[30643]</t>
  </si>
  <si>
    <t>[29095]</t>
  </si>
  <si>
    <t>[28637]</t>
  </si>
  <si>
    <t>[11658]</t>
  </si>
  <si>
    <t>[11659]</t>
  </si>
  <si>
    <t>[29435]</t>
  </si>
  <si>
    <t>[11660]</t>
  </si>
  <si>
    <t>[11661]</t>
  </si>
  <si>
    <t>[11662]</t>
  </si>
  <si>
    <t>[11663]</t>
  </si>
  <si>
    <t>[11664]</t>
  </si>
  <si>
    <t>[26121]</t>
  </si>
  <si>
    <t>[11665]</t>
  </si>
  <si>
    <t>[11666]</t>
  </si>
  <si>
    <t>[11667]</t>
  </si>
  <si>
    <t>[11668]</t>
  </si>
  <si>
    <t>[11688]</t>
  </si>
  <si>
    <t>[15543]</t>
  </si>
  <si>
    <t>[21490]</t>
  </si>
  <si>
    <t>[11669]</t>
  </si>
  <si>
    <t>[11736]</t>
  </si>
  <si>
    <t>[11671]</t>
  </si>
  <si>
    <t>[11672]</t>
  </si>
  <si>
    <t>[11673]</t>
  </si>
  <si>
    <t>[11674]</t>
  </si>
  <si>
    <t>[21193]</t>
  </si>
  <si>
    <t>[11675]</t>
  </si>
  <si>
    <t>[11676]</t>
  </si>
  <si>
    <t>[20073]</t>
  </si>
  <si>
    <t>[11677]</t>
  </si>
  <si>
    <t>[24897]</t>
  </si>
  <si>
    <t>[11713]</t>
  </si>
  <si>
    <t>[11678]</t>
  </si>
  <si>
    <t>[18797]</t>
  </si>
  <si>
    <t>[29024]</t>
  </si>
  <si>
    <t>[11679]</t>
  </si>
  <si>
    <t>[11680]</t>
  </si>
  <si>
    <t>[11681]</t>
  </si>
  <si>
    <t>[24434]</t>
  </si>
  <si>
    <t>[11682]</t>
  </si>
  <si>
    <t>[11683]</t>
  </si>
  <si>
    <t>[11684]</t>
  </si>
  <si>
    <t>[11685]</t>
  </si>
  <si>
    <t>[11686]</t>
  </si>
  <si>
    <t>[11696]</t>
  </si>
  <si>
    <t>[11697]</t>
  </si>
  <si>
    <t>[11698]</t>
  </si>
  <si>
    <t>[21491]</t>
  </si>
  <si>
    <t>[29066]</t>
  </si>
  <si>
    <t>[11699]</t>
  </si>
  <si>
    <t>[11700]</t>
  </si>
  <si>
    <t>[11701]</t>
  </si>
  <si>
    <t>[11702]</t>
  </si>
  <si>
    <t>[28556]</t>
  </si>
  <si>
    <t>[11703]</t>
  </si>
  <si>
    <t>[21456]</t>
  </si>
  <si>
    <t>[22278]</t>
  </si>
  <si>
    <t>[11704]</t>
  </si>
  <si>
    <t>[11705]</t>
  </si>
  <si>
    <t>[28533]</t>
  </si>
  <si>
    <t>[19729]</t>
  </si>
  <si>
    <t>[11706]</t>
  </si>
  <si>
    <t>[24119]</t>
  </si>
  <si>
    <t>[11707]</t>
  </si>
  <si>
    <t>[20852]</t>
  </si>
  <si>
    <t>[26962]</t>
  </si>
  <si>
    <t>[11708]</t>
  </si>
  <si>
    <t>[23811]</t>
  </si>
  <si>
    <t>[11709]</t>
  </si>
  <si>
    <t>[27171]</t>
  </si>
  <si>
    <t>[11710]</t>
  </si>
  <si>
    <t>[23421]</t>
  </si>
  <si>
    <t>[22372]</t>
  </si>
  <si>
    <t>[11711]</t>
  </si>
  <si>
    <t>[25732]</t>
  </si>
  <si>
    <t>[11712]</t>
  </si>
  <si>
    <t>[24438]</t>
  </si>
  <si>
    <t>[23877]</t>
  </si>
  <si>
    <t>[18512]</t>
  </si>
  <si>
    <t>[11714]</t>
  </si>
  <si>
    <t>[11715]</t>
  </si>
  <si>
    <t>[23329]</t>
  </si>
  <si>
    <t>[31416]</t>
  </si>
  <si>
    <t>[30104]</t>
  </si>
  <si>
    <t>[24108]</t>
  </si>
  <si>
    <t>[11716]</t>
  </si>
  <si>
    <t>[23346]</t>
  </si>
  <si>
    <t>[11717]</t>
  </si>
  <si>
    <t>[31141]</t>
  </si>
  <si>
    <t>[25960]</t>
  </si>
  <si>
    <t>[31133]</t>
  </si>
  <si>
    <t>[11718]</t>
  </si>
  <si>
    <t>[11647]</t>
  </si>
  <si>
    <t>[25072]</t>
  </si>
  <si>
    <t>[19945]</t>
  </si>
  <si>
    <t>[19946]</t>
  </si>
  <si>
    <t>[11719]</t>
  </si>
  <si>
    <t>[11720]</t>
  </si>
  <si>
    <t>[11721]</t>
  </si>
  <si>
    <t>[26158]</t>
  </si>
  <si>
    <t>[19860]</t>
  </si>
  <si>
    <t>[24745]</t>
  </si>
  <si>
    <t>[11722]</t>
  </si>
  <si>
    <t>[11723]</t>
  </si>
  <si>
    <t>[11724]</t>
  </si>
  <si>
    <t>[11725]</t>
  </si>
  <si>
    <t>[11727]</t>
  </si>
  <si>
    <t>[11728]</t>
  </si>
  <si>
    <t>[11729]</t>
  </si>
  <si>
    <t>[11730]</t>
  </si>
  <si>
    <t>[23259]</t>
  </si>
  <si>
    <t>[11731]</t>
  </si>
  <si>
    <t>[11732]</t>
  </si>
  <si>
    <t>[11733]</t>
  </si>
  <si>
    <t>[31134]</t>
  </si>
  <si>
    <t>[11734]</t>
  </si>
  <si>
    <t>[11735]</t>
  </si>
  <si>
    <t>[18350]</t>
  </si>
  <si>
    <t>[18479]</t>
  </si>
  <si>
    <t>[11737]</t>
  </si>
  <si>
    <t>[28567]</t>
  </si>
  <si>
    <t>[22297]</t>
  </si>
  <si>
    <t>[11738]</t>
  </si>
  <si>
    <t>[11739]</t>
  </si>
  <si>
    <t>[11740]</t>
  </si>
  <si>
    <t>[11741]</t>
  </si>
  <si>
    <t>[28389]</t>
  </si>
  <si>
    <t>[30708]</t>
  </si>
  <si>
    <t>[11742]</t>
  </si>
  <si>
    <t>[11743]</t>
  </si>
  <si>
    <t>[31135]</t>
  </si>
  <si>
    <t>[11744]</t>
  </si>
  <si>
    <t>[29612]</t>
  </si>
  <si>
    <t>[11745]</t>
  </si>
  <si>
    <t>[21685]</t>
  </si>
  <si>
    <t>[11746]</t>
  </si>
  <si>
    <t>[11747]</t>
  </si>
  <si>
    <t>[11748]</t>
  </si>
  <si>
    <t>[25807]</t>
  </si>
  <si>
    <t>[11749]</t>
  </si>
  <si>
    <t>[11750]</t>
  </si>
  <si>
    <t>[11751]</t>
  </si>
  <si>
    <t>[11752]</t>
  </si>
  <si>
    <t>[11753]</t>
  </si>
  <si>
    <t>[11754]</t>
  </si>
  <si>
    <t>[21684]</t>
  </si>
  <si>
    <t>[11755]</t>
  </si>
  <si>
    <t>[9118]</t>
  </si>
  <si>
    <t>[15401]</t>
  </si>
  <si>
    <t>[24475]</t>
  </si>
  <si>
    <t>[11756]</t>
  </si>
  <si>
    <t>[26592]</t>
  </si>
  <si>
    <t>[11757]</t>
  </si>
  <si>
    <t>[11758]</t>
  </si>
  <si>
    <r>
      <t xml:space="preserve">non </t>
    </r>
    <r>
      <rPr>
        <sz val="11"/>
        <color rgb="FF0000FF"/>
        <rFont val="Arial"/>
        <family val="2"/>
      </rPr>
      <t>Martin, 1965, 1966, 1974.</t>
    </r>
  </si>
  <si>
    <r>
      <t xml:space="preserve">non </t>
    </r>
    <r>
      <rPr>
        <sz val="11"/>
        <color rgb="FF0000FF"/>
        <rFont val="Arial"/>
        <family val="2"/>
      </rPr>
      <t>Pöthe de Baldis, 1975.</t>
    </r>
  </si>
  <si>
    <r>
      <t xml:space="preserve">non </t>
    </r>
    <r>
      <rPr>
        <sz val="11"/>
        <color rgb="FF0000FF"/>
        <rFont val="Arial"/>
        <family val="2"/>
      </rPr>
      <t>Davey, 1970.</t>
    </r>
  </si>
  <si>
    <r>
      <t>non</t>
    </r>
    <r>
      <rPr>
        <sz val="11"/>
        <color rgb="FF0000FF"/>
        <rFont val="Arial"/>
        <family val="2"/>
      </rPr>
      <t xml:space="preserve"> Kimyai, 1992.</t>
    </r>
  </si>
  <si>
    <r>
      <t>Barron, 1989, Mid. Wenlock, NE England (N) (</t>
    </r>
    <r>
      <rPr>
        <i/>
        <sz val="11"/>
        <color rgb="FF0000FF"/>
        <rFont val="Arial"/>
        <family val="2"/>
      </rPr>
      <t>D. denticulata</t>
    </r>
    <r>
      <rPr>
        <sz val="11"/>
        <color rgb="FF0000FF"/>
        <rFont val="Arial"/>
        <family val="2"/>
      </rPr>
      <t>).</t>
    </r>
  </si>
  <si>
    <r>
      <t>Baudelot, Diallo &amp; Villeneuve, 1980, U. Ludlow, Guinea (</t>
    </r>
    <r>
      <rPr>
        <i/>
        <sz val="11"/>
        <color rgb="FF0000FF"/>
        <rFont val="Arial"/>
        <family val="2"/>
      </rPr>
      <t>denticulatum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remotum</t>
    </r>
    <r>
      <rPr>
        <sz val="11"/>
        <color rgb="FF0000FF"/>
        <rFont val="Arial"/>
        <family val="2"/>
      </rPr>
      <t>).</t>
    </r>
  </si>
  <si>
    <r>
      <t>Dorning, 1982, Lower Wenlock, Scotland (N) (</t>
    </r>
    <r>
      <rPr>
        <i/>
        <sz val="11"/>
        <color rgb="FF0000FF"/>
        <rFont val="Arial"/>
        <family val="2"/>
      </rPr>
      <t>D. denticulata</t>
    </r>
    <r>
      <rPr>
        <sz val="11"/>
        <color rgb="FF0000FF"/>
        <rFont val="Arial"/>
        <family val="2"/>
      </rPr>
      <t>).</t>
    </r>
  </si>
  <si>
    <r>
      <t>Gray et al., 1992, U. Llandovery, Paraguay (N) (</t>
    </r>
    <r>
      <rPr>
        <i/>
        <sz val="11"/>
        <color rgb="FF0000FF"/>
        <rFont val="Arial"/>
        <family val="2"/>
      </rPr>
      <t>denticulatum</t>
    </r>
    <r>
      <rPr>
        <sz val="11"/>
        <color rgb="FF0000FF"/>
        <rFont val="Arial"/>
        <family val="2"/>
      </rPr>
      <t>).</t>
    </r>
  </si>
  <si>
    <r>
      <t>Lister &amp; Downie, 1967, Lower Ludlow, England (</t>
    </r>
    <r>
      <rPr>
        <i/>
        <sz val="11"/>
        <color rgb="FF0000FF"/>
        <rFont val="Arial"/>
        <family val="2"/>
      </rPr>
      <t>B. granulatispinosum</t>
    </r>
    <r>
      <rPr>
        <sz val="11"/>
        <color rgb="FF0000FF"/>
        <rFont val="Arial"/>
        <family val="2"/>
      </rPr>
      <t>).</t>
    </r>
  </si>
  <si>
    <r>
      <t>Molyneux &amp; Al-Hajri, 2000, Llandovery, Saudi Arabia (</t>
    </r>
    <r>
      <rPr>
        <i/>
        <sz val="11"/>
        <color rgb="FF0000FF"/>
        <rFont val="Arial"/>
        <family val="2"/>
      </rPr>
      <t>denticulata</t>
    </r>
    <r>
      <rPr>
        <sz val="11"/>
        <color rgb="FF0000FF"/>
        <rFont val="Arial"/>
        <family val="2"/>
      </rPr>
      <t>).</t>
    </r>
  </si>
  <si>
    <r>
      <t>Pöthe de Baldis, 1981, Lower Ludlow, Argentina (</t>
    </r>
    <r>
      <rPr>
        <i/>
        <sz val="11"/>
        <color rgb="FF0000FF"/>
        <rFont val="Arial"/>
        <family val="2"/>
      </rPr>
      <t>denticulatum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</si>
  <si>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Hait &amp; Banerjee, 1990.</t>
    </r>
  </si>
  <si>
    <r>
      <t xml:space="preserve">non </t>
    </r>
    <r>
      <rPr>
        <sz val="11"/>
        <color rgb="FF0000FF"/>
        <rFont val="Arial"/>
        <family val="2"/>
      </rPr>
      <t>Kumar, 1994b.</t>
    </r>
  </si>
  <si>
    <r>
      <t>non</t>
    </r>
    <r>
      <rPr>
        <sz val="11"/>
        <color rgb="FF0000FF"/>
        <rFont val="Arial"/>
        <family val="2"/>
      </rPr>
      <t xml:space="preserve"> Núñez-Betelu &amp; Hills, 1992b.</t>
    </r>
  </si>
  <si>
    <r>
      <t>non</t>
    </r>
    <r>
      <rPr>
        <sz val="11"/>
        <color rgb="FF0000FF"/>
        <rFont val="Arial"/>
        <family val="2"/>
      </rPr>
      <t xml:space="preserve"> Rouse, 1977.</t>
    </r>
  </si>
  <si>
    <r>
      <t xml:space="preserve">&lt;Some authors suggest synonymy with </t>
    </r>
    <r>
      <rPr>
        <i/>
        <sz val="11"/>
        <color rgb="FF7030A0"/>
        <rFont val="Arial"/>
        <family val="2"/>
      </rPr>
      <t>Antulsporites clavus</t>
    </r>
    <r>
      <rPr>
        <sz val="11"/>
        <color rgb="FF7030A0"/>
        <rFont val="Arial"/>
        <family val="2"/>
      </rPr>
      <t>, but the latter has a distinct distal ring of ornament; in S. regius the distal verrucae are distributed uniformly.&gt;</t>
    </r>
  </si>
  <si>
    <r>
      <t>&lt;</t>
    </r>
    <r>
      <rPr>
        <i/>
        <sz val="11"/>
        <color rgb="FF7030A0"/>
        <rFont val="Arial"/>
        <family val="2"/>
      </rPr>
      <t>E. bireticulata</t>
    </r>
    <r>
      <rPr>
        <sz val="11"/>
        <color rgb="FF7030A0"/>
        <rFont val="Arial"/>
        <family val="2"/>
      </rPr>
      <t xml:space="preserve"> is the originally designated type species of </t>
    </r>
    <r>
      <rPr>
        <i/>
        <sz val="11"/>
        <color rgb="FF7030A0"/>
        <rFont val="Arial"/>
        <family val="2"/>
      </rPr>
      <t>Epiplosphaera</t>
    </r>
    <r>
      <rPr>
        <sz val="11"/>
        <color rgb="FF7030A0"/>
        <rFont val="Arial"/>
        <family val="2"/>
      </rPr>
      <t xml:space="preserve">; by proposing synonymy with </t>
    </r>
    <r>
      <rPr>
        <i/>
        <sz val="11"/>
        <color rgb="FF7030A0"/>
        <rFont val="Arial"/>
        <family val="2"/>
      </rPr>
      <t>E. reticulata</t>
    </r>
    <r>
      <rPr>
        <sz val="11"/>
        <color rgb="FF7030A0"/>
        <rFont val="Arial"/>
        <family val="2"/>
      </rPr>
      <t>, Courtinat (1989) redesignated the latter as type species.&gt;</t>
    </r>
  </si>
  <si>
    <r>
      <t xml:space="preserve">&lt;Jansonius &amp; Hills (1990; supplement to 1976) proposed the new name </t>
    </r>
    <r>
      <rPr>
        <i/>
        <sz val="11"/>
        <color rgb="FF7030A0"/>
        <rFont val="Arial"/>
        <family val="2"/>
      </rPr>
      <t xml:space="preserve">Mesotongchuanispora </t>
    </r>
    <r>
      <rPr>
        <sz val="11"/>
        <color rgb="FF7030A0"/>
        <rFont val="Arial"/>
        <family val="2"/>
      </rPr>
      <t xml:space="preserve">to replace </t>
    </r>
    <r>
      <rPr>
        <i/>
        <sz val="11"/>
        <color rgb="FF7030A0"/>
        <rFont val="Arial"/>
        <family val="2"/>
      </rPr>
      <t>Tongchuanispora</t>
    </r>
    <r>
      <rPr>
        <sz val="11"/>
        <color rgb="FF7030A0"/>
        <rFont val="Arial"/>
        <family val="2"/>
      </rPr>
      <t xml:space="preserve">, which they regarded as a functional junior homonym of </t>
    </r>
    <r>
      <rPr>
        <i/>
        <sz val="11"/>
        <color rgb="FF7030A0"/>
        <rFont val="Arial"/>
        <family val="2"/>
      </rPr>
      <t>Tongchuanspora</t>
    </r>
    <r>
      <rPr>
        <sz val="11"/>
        <color rgb="FF7030A0"/>
        <rFont val="Arial"/>
        <family val="2"/>
      </rPr>
      <t xml:space="preserve"> Zhang 1980.&gt;</t>
    </r>
  </si>
  <si>
    <r>
      <t xml:space="preserve">&lt;K. Mathur (1972) erroneously spelled the generic name as </t>
    </r>
    <r>
      <rPr>
        <i/>
        <sz val="11"/>
        <color rgb="FF7030A0"/>
        <rFont val="Arial"/>
        <family val="2"/>
      </rPr>
      <t>Perotriletes</t>
    </r>
    <r>
      <rPr>
        <sz val="11"/>
        <color rgb="FF7030A0"/>
        <rFont val="Arial"/>
        <family val="2"/>
      </rPr>
      <t>.&gt;</t>
    </r>
  </si>
  <si>
    <r>
      <t xml:space="preserve">&lt;Shaw &amp; Huang (1983) misspelled the generic name as </t>
    </r>
    <r>
      <rPr>
        <i/>
        <sz val="11"/>
        <color rgb="FF7030A0"/>
        <rFont val="Arial"/>
        <family val="2"/>
      </rPr>
      <t>Perotriletes</t>
    </r>
    <r>
      <rPr>
        <sz val="11"/>
        <color rgb="FF7030A0"/>
        <rFont val="Arial"/>
        <family val="2"/>
      </rPr>
      <t>.&gt;</t>
    </r>
  </si>
  <si>
    <r>
      <rPr>
        <i/>
        <sz val="11"/>
        <color theme="1"/>
        <rFont val="Arial"/>
        <family val="2"/>
      </rPr>
      <t>Biornatispora reticulata</t>
    </r>
    <r>
      <rPr>
        <sz val="11"/>
        <color theme="1"/>
        <rFont val="Arial"/>
        <family val="2"/>
      </rPr>
      <t xml:space="preserve"> Lele &amp; Streel 1969;   *</t>
    </r>
  </si>
  <si>
    <r>
      <rPr>
        <i/>
        <sz val="11"/>
        <color theme="1"/>
        <rFont val="Arial"/>
        <family val="2"/>
      </rPr>
      <t>Asyregraamspora reticulata</t>
    </r>
    <r>
      <rPr>
        <sz val="11"/>
        <color theme="1"/>
        <rFont val="Arial"/>
        <family val="2"/>
      </rPr>
      <t xml:space="preserve"> Salard-Cheboldaeff &amp; Locquin 1980; p. 185, pl. 1, fig. 6.   *(T)</t>
    </r>
  </si>
  <si>
    <r>
      <rPr>
        <i/>
        <sz val="11"/>
        <color theme="1"/>
        <rFont val="Arial"/>
        <family val="2"/>
      </rPr>
      <t xml:space="preserve">Auriculozonospora reticulata </t>
    </r>
    <r>
      <rPr>
        <sz val="11"/>
        <color theme="1"/>
        <rFont val="Arial"/>
        <family val="2"/>
      </rPr>
      <t>Singh, Srivastava &amp; Roy 1964; p. 294, pl. 5, figs. 69-71.   *(T)</t>
    </r>
  </si>
  <si>
    <r>
      <rPr>
        <i/>
        <sz val="11"/>
        <color theme="1"/>
        <rFont val="Arial"/>
        <family val="2"/>
      </rPr>
      <t>Batiacasphaera reticulata</t>
    </r>
    <r>
      <rPr>
        <sz val="11"/>
        <color theme="1"/>
        <rFont val="Arial"/>
        <family val="2"/>
      </rPr>
      <t xml:space="preserve"> (Davey) Davey 1979d; p. 217.   *</t>
    </r>
  </si>
  <si>
    <r>
      <rPr>
        <i/>
        <sz val="11"/>
        <color theme="1"/>
        <rFont val="Arial"/>
        <family val="2"/>
      </rPr>
      <t>Bahiaporites reticularis</t>
    </r>
    <r>
      <rPr>
        <sz val="11"/>
        <color theme="1"/>
        <rFont val="Arial"/>
        <family val="2"/>
      </rPr>
      <t xml:space="preserve"> Regali, Uesugui &amp; Santos 1974; p. 276, pl. 12, fig. 3.   *(T)</t>
    </r>
  </si>
  <si>
    <r>
      <rPr>
        <i/>
        <sz val="11"/>
        <color theme="1"/>
        <rFont val="Arial"/>
        <family val="2"/>
      </rPr>
      <t>Canningia reticulata</t>
    </r>
    <r>
      <rPr>
        <sz val="11"/>
        <color theme="1"/>
        <rFont val="Arial"/>
        <family val="2"/>
      </rPr>
      <t xml:space="preserve"> Cookson &amp; Eisenack emend. Below 1981; p. 32, pl. 4, figs. 12-14; pl. 12, figs. 13-15; see also </t>
    </r>
    <r>
      <rPr>
        <i/>
        <sz val="11"/>
        <color theme="1"/>
        <rFont val="Arial"/>
        <family val="2"/>
      </rPr>
      <t>polymorpha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duxburyi.</t>
    </r>
    <r>
      <rPr>
        <sz val="11"/>
        <color theme="1"/>
        <rFont val="Arial"/>
        <family val="2"/>
      </rPr>
      <t xml:space="preserve">   *(T)</t>
    </r>
  </si>
  <si>
    <r>
      <t>Lithodinia reticulata</t>
    </r>
    <r>
      <rPr>
        <sz val="11"/>
        <color theme="1"/>
        <rFont val="Arial"/>
        <family val="2"/>
      </rPr>
      <t xml:space="preserve"> (Dodekova) Gocht 1976; p. 334.   *</t>
    </r>
  </si>
  <si>
    <r>
      <t xml:space="preserve">Dictyotidium reticulatum </t>
    </r>
    <r>
      <rPr>
        <sz val="11"/>
        <color theme="1"/>
        <rFont val="Arial"/>
        <family val="2"/>
      </rPr>
      <t xml:space="preserve">Jiabo 1978; see </t>
    </r>
    <r>
      <rPr>
        <i/>
        <sz val="11"/>
        <color theme="1"/>
        <rFont val="Arial"/>
        <family val="2"/>
      </rPr>
      <t>jiaboi.</t>
    </r>
  </si>
  <si>
    <r>
      <rPr>
        <i/>
        <sz val="11"/>
        <color theme="1"/>
        <rFont val="Arial"/>
        <family val="2"/>
      </rPr>
      <t xml:space="preserve">Costatricolporites reticulatus </t>
    </r>
    <r>
      <rPr>
        <sz val="11"/>
        <color theme="1"/>
        <rFont val="Arial"/>
        <family val="2"/>
      </rPr>
      <t>Wymstra 1971;   *</t>
    </r>
  </si>
  <si>
    <r>
      <t>Tricolpopollenites reticulatus</t>
    </r>
    <r>
      <rPr>
        <sz val="11"/>
        <color theme="1"/>
        <rFont val="Arial"/>
        <family val="2"/>
      </rPr>
      <t xml:space="preserve"> Takahashi 1961; see</t>
    </r>
    <r>
      <rPr>
        <i/>
        <sz val="11"/>
        <color theme="1"/>
        <rFont val="Arial"/>
        <family val="2"/>
      </rPr>
      <t xml:space="preserve"> reticosus</t>
    </r>
    <r>
      <rPr>
        <sz val="11"/>
        <color theme="1"/>
        <rFont val="Arial"/>
        <family val="2"/>
      </rPr>
      <t>.</t>
    </r>
  </si>
  <si>
    <r>
      <t>Gleichenia rasilis</t>
    </r>
    <r>
      <rPr>
        <sz val="11"/>
        <color rgb="FF339933"/>
        <rFont val="Arial"/>
        <family val="2"/>
      </rPr>
      <t xml:space="preserve"> Bolkhovitina 1953; p. 53, pl. 7, figs. 16-18.</t>
    </r>
  </si>
  <si>
    <r>
      <t xml:space="preserve">non Gleicheniidites rasilis </t>
    </r>
    <r>
      <rPr>
        <sz val="11"/>
        <color rgb="FF339933"/>
        <rFont val="Arial"/>
        <family val="2"/>
      </rPr>
      <t>Krutzsch .</t>
    </r>
  </si>
  <si>
    <r>
      <t>Leiotriletes arcadoformis</t>
    </r>
    <r>
      <rPr>
        <sz val="11"/>
        <color rgb="FF339933"/>
        <rFont val="Arial"/>
        <family val="2"/>
      </rPr>
      <t xml:space="preserve"> Baltakite-Venoshchiskene 1958 (?); p. 244, pl. 2, figs. 3a, b.</t>
    </r>
  </si>
  <si>
    <r>
      <t>Gleicheniidites senonicus auct. non</t>
    </r>
    <r>
      <rPr>
        <sz val="11"/>
        <color rgb="FF339933"/>
        <rFont val="Arial"/>
        <family val="2"/>
      </rPr>
      <t xml:space="preserve"> Ross 1949; Groot &amp; Groot 1962a; p. 147, pl. 2, figs. 6, 7.</t>
    </r>
  </si>
  <si>
    <r>
      <t>non Gleicheniidites rasilis</t>
    </r>
    <r>
      <rPr>
        <sz val="11"/>
        <color rgb="FF339933"/>
        <rFont val="Arial"/>
        <family val="2"/>
      </rPr>
      <t xml:space="preserve"> (Bolkhovitina) Bolkhovitina 1968.</t>
    </r>
  </si>
  <si>
    <r>
      <t>Pterospermopsis</t>
    </r>
    <r>
      <rPr>
        <sz val="11"/>
        <color rgb="FF339933"/>
        <rFont val="Arial"/>
        <family val="2"/>
      </rPr>
      <t xml:space="preserve"> sp. A, Bond 1972; pl. 3, fig. 4.</t>
    </r>
  </si>
  <si>
    <r>
      <t>Baltisphaeridium raspa</t>
    </r>
    <r>
      <rPr>
        <sz val="11"/>
        <color rgb="FF339933"/>
        <rFont val="Arial"/>
        <family val="2"/>
      </rPr>
      <t xml:space="preserve"> Cramer 1964a; p. 301, pl. 4, figs. 1-6, 11.</t>
    </r>
  </si>
  <si>
    <r>
      <t>Micrhystridium raspa</t>
    </r>
    <r>
      <rPr>
        <sz val="11"/>
        <color rgb="FF339933"/>
        <rFont val="Arial"/>
        <family val="2"/>
      </rPr>
      <t xml:space="preserve"> (Cramer) Deflandre &amp; Deflandre; fiches 2488, 2489; (Invalid).</t>
    </r>
  </si>
  <si>
    <r>
      <t>Micrhystridium raspa</t>
    </r>
    <r>
      <rPr>
        <sz val="11"/>
        <color rgb="FF339933"/>
        <rFont val="Arial"/>
        <family val="2"/>
      </rPr>
      <t xml:space="preserve"> (Cramer) Stockmans &amp; Willière 1974; p. 30.</t>
    </r>
  </si>
  <si>
    <r>
      <t>Baltisphaeridium spinosum</t>
    </r>
    <r>
      <rPr>
        <sz val="11"/>
        <color rgb="FF339933"/>
        <rFont val="Arial"/>
        <family val="2"/>
      </rPr>
      <t xml:space="preserve"> Rasul 1979; p. 58-60, pl. 1, fig. 7.</t>
    </r>
  </si>
  <si>
    <r>
      <t>non Baltisphaeridium spinosum</t>
    </r>
    <r>
      <rPr>
        <sz val="11"/>
        <color rgb="FF339933"/>
        <rFont val="Arial"/>
        <family val="2"/>
      </rPr>
      <t xml:space="preserve"> (White) Downie &amp; Sarjeant 1965.</t>
    </r>
  </si>
  <si>
    <r>
      <t>Semitectotriporites ratariensis</t>
    </r>
    <r>
      <rPr>
        <sz val="11"/>
        <color rgb="FF339933"/>
        <rFont val="Arial"/>
        <family val="2"/>
      </rPr>
      <t xml:space="preserve"> Kar &amp; Saxena 1981; p. 114, pl. 4, fig. 75.</t>
    </r>
  </si>
  <si>
    <r>
      <t>Polypodiidites ratnami</t>
    </r>
    <r>
      <rPr>
        <sz val="11"/>
        <color rgb="FF339933"/>
        <rFont val="Arial"/>
        <family val="2"/>
      </rPr>
      <t xml:space="preserve"> Ramanujam 1966; p. 32,</t>
    </r>
  </si>
  <si>
    <r>
      <t>Pollenites rauffi</t>
    </r>
    <r>
      <rPr>
        <sz val="11"/>
        <color rgb="FF339933"/>
        <rFont val="Arial"/>
        <family val="2"/>
      </rPr>
      <t xml:space="preserve"> Potonié 1931; p. 61, fig. 1.</t>
    </r>
  </si>
  <si>
    <r>
      <t>Tricolporopollenites (Auxiliopollis) rauffi</t>
    </r>
    <r>
      <rPr>
        <sz val="11"/>
        <color rgb="FF339933"/>
        <rFont val="Arial"/>
        <family val="2"/>
      </rPr>
      <t xml:space="preserve"> (Potonié) Krutzsch 1959b; p. 152, pl. 35, figs. 42-51; text-fig. 18.</t>
    </r>
  </si>
  <si>
    <r>
      <t>Nannoceratopsis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pellucida </t>
    </r>
    <r>
      <rPr>
        <sz val="11"/>
        <color rgb="FF339933"/>
        <rFont val="Arial"/>
        <family val="2"/>
      </rPr>
      <t>Deflandre 1938; Dybkjær 1991; p. 30, pl. 15, figs. 11, 12.</t>
    </r>
  </si>
  <si>
    <r>
      <t xml:space="preserve">Nannoceratopsis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triangulata </t>
    </r>
    <r>
      <rPr>
        <sz val="11"/>
        <color rgb="FF339933"/>
        <rFont val="Arial"/>
        <family val="2"/>
      </rPr>
      <t>Prauss 1987; Poulsen 1992; pl. 3, figs. A, B; pl. 4, figs. K-L.</t>
    </r>
  </si>
  <si>
    <r>
      <t>Foveomonocolpites</t>
    </r>
    <r>
      <rPr>
        <sz val="11"/>
        <color rgb="FF339933"/>
        <rFont val="Arial"/>
        <family val="2"/>
      </rPr>
      <t xml:space="preserve"> sp. 1, Ravn 1995; p. 78, pl. 17, figs. 1-6.</t>
    </r>
  </si>
  <si>
    <r>
      <t>Foveomonocolpites</t>
    </r>
    <r>
      <rPr>
        <sz val="11"/>
        <color rgb="FF339933"/>
        <rFont val="Arial"/>
        <family val="2"/>
      </rPr>
      <t xml:space="preserve"> sp. 1, Ravn &amp; Witzke 1995; p. 146, pl. 9, figs. 6, 7.</t>
    </r>
  </si>
  <si>
    <r>
      <t xml:space="preserve">Retimonocolpites </t>
    </r>
    <r>
      <rPr>
        <sz val="11"/>
        <color rgb="FF339933"/>
        <rFont val="Arial"/>
        <family val="2"/>
      </rPr>
      <t>sp., Krassilov &amp; Schrank 2011; p. 22, fig. 7H.</t>
    </r>
  </si>
  <si>
    <r>
      <t>Vallatisporites</t>
    </r>
    <r>
      <rPr>
        <sz val="11"/>
        <color rgb="FF339933"/>
        <rFont val="Arial"/>
        <family val="2"/>
      </rPr>
      <t xml:space="preserve"> spp., Besems &amp; Schuurman 1987; pl. 2, figs. 5-7.</t>
    </r>
  </si>
  <si>
    <r>
      <t>Hystrichosphaeridium readei</t>
    </r>
    <r>
      <rPr>
        <sz val="11"/>
        <color rgb="FF339933"/>
        <rFont val="Arial"/>
        <family val="2"/>
      </rPr>
      <t xml:space="preserve"> Davey &amp; Williams 1966b; p. 64-65, pl. 6, fig. 3.</t>
    </r>
  </si>
  <si>
    <r>
      <t>Pollenites rectus</t>
    </r>
    <r>
      <rPr>
        <sz val="11"/>
        <color rgb="FF339933"/>
        <rFont val="Arial"/>
        <family val="2"/>
      </rPr>
      <t xml:space="preserve"> Bolkhovitina 1959; p. 126, pl. 8, fig. 112b, non fig. 112a.</t>
    </r>
  </si>
  <si>
    <r>
      <t>Baltisphaeridium rectangulare</t>
    </r>
    <r>
      <rPr>
        <sz val="11"/>
        <color rgb="FF339933"/>
        <rFont val="Arial"/>
        <family val="2"/>
      </rPr>
      <t xml:space="preserve"> Eisenack 1963; p. 211, pl. 20, figs. 1-3, 10.</t>
    </r>
  </si>
  <si>
    <r>
      <t>Deflandrea rectangularis</t>
    </r>
    <r>
      <rPr>
        <sz val="11"/>
        <color rgb="FF339933"/>
        <rFont val="Arial"/>
        <family val="2"/>
      </rPr>
      <t xml:space="preserve"> Cookson &amp; Eisenack 1962b; p. 486, pl. 1, figs. 14, 15.</t>
    </r>
  </si>
  <si>
    <r>
      <t>Schizaeoisporites rectangularis</t>
    </r>
    <r>
      <rPr>
        <sz val="11"/>
        <color rgb="FF339933"/>
        <rFont val="Arial"/>
        <family val="2"/>
      </rPr>
      <t xml:space="preserve"> Solé de Porta 1972a; p. 227-228, pl. 2, fig. 8.</t>
    </r>
  </si>
  <si>
    <r>
      <t>Azonotriletes rectispinus</t>
    </r>
    <r>
      <rPr>
        <sz val="11"/>
        <color rgb="FF339933"/>
        <rFont val="Arial"/>
        <family val="2"/>
      </rPr>
      <t xml:space="preserve"> Luber, in Luber &amp; Waltz, 1941; p. 67, pl. 14, fig. 237.</t>
    </r>
  </si>
  <si>
    <r>
      <t>Filicitriletes rectispinus</t>
    </r>
    <r>
      <rPr>
        <sz val="11"/>
        <color rgb="FF339933"/>
        <rFont val="Arial"/>
        <family val="2"/>
      </rPr>
      <t xml:space="preserve"> (Luber) Luber 1955; p. , pl. 3, fig. 69.</t>
    </r>
  </si>
  <si>
    <r>
      <t>Polypodiaceoisporites rectolatus</t>
    </r>
    <r>
      <rPr>
        <sz val="11"/>
        <color rgb="FF339933"/>
        <rFont val="Arial"/>
        <family val="2"/>
      </rPr>
      <t xml:space="preserve"> Nagy 1963; p. 393-394,</t>
    </r>
  </si>
  <si>
    <r>
      <t>Proteacidites clintonensis</t>
    </r>
    <r>
      <rPr>
        <sz val="11"/>
        <color rgb="FF339933"/>
        <rFont val="Arial"/>
        <family val="2"/>
      </rPr>
      <t xml:space="preserve"> Harris 1972; p. 57, figs. 30-34.</t>
    </r>
  </si>
  <si>
    <r>
      <t>Proteacidites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rectomarginis</t>
    </r>
    <r>
      <rPr>
        <sz val="11"/>
        <color rgb="FF339933"/>
        <rFont val="Arial"/>
        <family val="2"/>
      </rPr>
      <t xml:space="preserve"> Cookson 1950; Couper 1960; p. 50, pl. 5, fig. 18.</t>
    </r>
  </si>
  <si>
    <r>
      <t>Proteacidites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rectomarginis</t>
    </r>
    <r>
      <rPr>
        <sz val="11"/>
        <color rgb="FF339933"/>
        <rFont val="Arial"/>
        <family val="2"/>
      </rPr>
      <t xml:space="preserve"> Cookson 1950; McIntyre &amp; Norris 1966; p. 244.</t>
    </r>
  </si>
  <si>
    <r>
      <t>Micrhystridium recurvatum</t>
    </r>
    <r>
      <rPr>
        <sz val="11"/>
        <color rgb="FF339933"/>
        <rFont val="Arial"/>
        <family val="2"/>
      </rPr>
      <t xml:space="preserve"> Valensi 1953; p. 43, pl. 6, figs. 1-10; pl. 13, fig. 16.</t>
    </r>
  </si>
  <si>
    <r>
      <t>Stephanelytron redcliffense</t>
    </r>
    <r>
      <rPr>
        <sz val="11"/>
        <color rgb="FF339933"/>
        <rFont val="Arial"/>
        <family val="2"/>
      </rPr>
      <t xml:space="preserve"> Sarjeant 1961a; p. 109-110, pl. 15, fig. 11; text-fig. 10.</t>
    </r>
  </si>
  <si>
    <r>
      <t>Priscogalea redonensis</t>
    </r>
    <r>
      <rPr>
        <sz val="11"/>
        <color rgb="FF339933"/>
        <rFont val="Arial"/>
        <family val="2"/>
      </rPr>
      <t xml:space="preserve"> Paris &amp; Deunff 1970; p. 30, pl. 2, fig. 28.</t>
    </r>
  </si>
  <si>
    <r>
      <t>Baltisphaeridium? redonensis</t>
    </r>
    <r>
      <rPr>
        <sz val="11"/>
        <color rgb="FF339933"/>
        <rFont val="Arial"/>
        <family val="2"/>
      </rPr>
      <t xml:space="preserve"> (Paris &amp; Deunff) Eisenack, Cramer &amp; Díez 1976; p. 179.</t>
    </r>
  </si>
  <si>
    <r>
      <t>Micrhystridium recurvatum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reducta</t>
    </r>
    <r>
      <rPr>
        <sz val="11"/>
        <color rgb="FF339933"/>
        <rFont val="Arial"/>
        <family val="2"/>
      </rPr>
      <t xml:space="preserve"> Valensi 1953; p. 44, pl. 6, fig. 8; pl. 13, fig. 16.</t>
    </r>
  </si>
  <si>
    <r>
      <t>Veryhachium trisulcum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reductum </t>
    </r>
    <r>
      <rPr>
        <sz val="11"/>
        <color rgb="FF339933"/>
        <rFont val="Arial"/>
        <family val="2"/>
      </rPr>
      <t>Deunff 1958; p. 27, pl. 1, figs. 1, 3, 8, 10, 12, 14, 16, 17, 22, 23.</t>
    </r>
  </si>
  <si>
    <r>
      <t xml:space="preserve">Veryhachium </t>
    </r>
    <r>
      <rPr>
        <sz val="11"/>
        <color rgb="FF339933"/>
        <rFont val="Arial"/>
        <family val="2"/>
      </rPr>
      <t>no. 191, Magloire 1967; p. 481-484, pl. 2, fig. 9.</t>
    </r>
  </si>
  <si>
    <r>
      <t>Aquilapollenites funkhouseri</t>
    </r>
    <r>
      <rPr>
        <sz val="11"/>
        <color rgb="FF339933"/>
        <rFont val="Arial"/>
        <family val="2"/>
      </rPr>
      <t xml:space="preserve"> Srivastava 1967a; p. 541, pl. 9, figs. 5-8, 10.</t>
    </r>
  </si>
  <si>
    <r>
      <t>Aquilapollenites ceriocorpus</t>
    </r>
    <r>
      <rPr>
        <sz val="11"/>
        <color rgb="FF339933"/>
        <rFont val="Arial"/>
        <family val="2"/>
      </rPr>
      <t xml:space="preserve"> Srivastava 1968b; p. 674-676, pl. 2, figs. 1-4.</t>
    </r>
  </si>
  <si>
    <r>
      <t>Aquilapollenites medeis</t>
    </r>
    <r>
      <rPr>
        <sz val="11"/>
        <color rgb="FF339933"/>
        <rFont val="Arial"/>
        <family val="2"/>
      </rPr>
      <t xml:space="preserve"> Srivastava 1968b; p. 678-680, pl. 3, fig. 6; pl. 4, figs. 1, 2.</t>
    </r>
  </si>
  <si>
    <r>
      <t>Integricorpus funkhouseri</t>
    </r>
    <r>
      <rPr>
        <sz val="11"/>
        <color rgb="FF339933"/>
        <rFont val="Arial"/>
        <family val="2"/>
      </rPr>
      <t xml:space="preserve"> (Srivastava) Stanley 1970; p. 29; (Invalid, basionym not stated).</t>
    </r>
  </si>
  <si>
    <r>
      <t>Integricorpus ceriocorpus</t>
    </r>
    <r>
      <rPr>
        <sz val="11"/>
        <color rgb="FF339933"/>
        <rFont val="Arial"/>
        <family val="2"/>
      </rPr>
      <t xml:space="preserve"> (Srivastava) Stanley 1970; p. 29; (Invalid, basionym not stated).</t>
    </r>
  </si>
  <si>
    <r>
      <t>Integricorpus medeis</t>
    </r>
    <r>
      <rPr>
        <sz val="11"/>
        <color rgb="FF339933"/>
        <rFont val="Arial"/>
        <family val="2"/>
      </rPr>
      <t xml:space="preserve"> (Srivastava) Stanley 1970; p. 29; (Invalid, basionym not stated).</t>
    </r>
  </si>
  <si>
    <r>
      <t>Chomotriletes reduncus</t>
    </r>
    <r>
      <rPr>
        <sz val="11"/>
        <color rgb="FF339933"/>
        <rFont val="Arial"/>
        <family val="2"/>
      </rPr>
      <t xml:space="preserve"> Bolkhovitina 1953; p. 35, pl. 3, figs. 23, 24.</t>
    </r>
  </si>
  <si>
    <r>
      <t>Taurocusporites reduncus</t>
    </r>
    <r>
      <rPr>
        <sz val="11"/>
        <color rgb="FF339933"/>
        <rFont val="Arial"/>
        <family val="2"/>
      </rPr>
      <t xml:space="preserve"> (Bolkhovitina) Stover 1962; p. 57, pl. 1, figs. 15-21.</t>
    </r>
  </si>
  <si>
    <r>
      <t>Cyclinasporis reduncus</t>
    </r>
    <r>
      <rPr>
        <sz val="11"/>
        <color rgb="FF339933"/>
        <rFont val="Arial"/>
        <family val="2"/>
      </rPr>
      <t xml:space="preserve"> (Bolkhovitina) Krutzsch 1963; p. 20.   (T)</t>
    </r>
  </si>
  <si>
    <r>
      <t>Polycingulatisporites reduncus</t>
    </r>
    <r>
      <rPr>
        <sz val="11"/>
        <color rgb="FF339933"/>
        <rFont val="Arial"/>
        <family val="2"/>
      </rPr>
      <t xml:space="preserve"> (Bolkhovitina) Venkatachala 1969b; p. 4, pl. 1, fig. 21.</t>
    </r>
  </si>
  <si>
    <r>
      <t>Cristatisporites regalis</t>
    </r>
    <r>
      <rPr>
        <sz val="11"/>
        <color rgb="FF339933"/>
        <rFont val="Arial"/>
        <family val="2"/>
      </rPr>
      <t xml:space="preserve"> Bharadwaj &amp; Venkatachala 1962; p. 33, pl. 6, figs. 101-104.</t>
    </r>
  </si>
  <si>
    <r>
      <t>non Densosporites spitzbergensis</t>
    </r>
    <r>
      <rPr>
        <sz val="11"/>
        <color rgb="FF339933"/>
        <rFont val="Arial"/>
        <family val="2"/>
      </rPr>
      <t xml:space="preserve"> Bharadwaj &amp; Venkatachala 1962.</t>
    </r>
  </si>
  <si>
    <r>
      <t>Leptodinium regale</t>
    </r>
    <r>
      <rPr>
        <sz val="11"/>
        <color rgb="FF339933"/>
        <rFont val="Arial"/>
        <family val="2"/>
      </rPr>
      <t xml:space="preserve"> Gocht 1970b; p. 139, pl. 33, figs. 5-7; text- figs. 10a, b.</t>
    </r>
  </si>
  <si>
    <r>
      <t>Hystrichogonyaulax regalis</t>
    </r>
    <r>
      <rPr>
        <sz val="11"/>
        <color rgb="FF339933"/>
        <rFont val="Arial"/>
        <family val="2"/>
      </rPr>
      <t xml:space="preserve"> (Gocht) Stover &amp; Evitt 1978; p. 163.</t>
    </r>
  </si>
  <si>
    <r>
      <t>Rotisporites regalis</t>
    </r>
    <r>
      <rPr>
        <sz val="11"/>
        <color rgb="FF339933"/>
        <rFont val="Arial"/>
        <family val="2"/>
      </rPr>
      <t xml:space="preserve"> Agrali 1964; p. 5024, fig. 5.</t>
    </r>
  </si>
  <si>
    <r>
      <t>Rotisporites regalis</t>
    </r>
    <r>
      <rPr>
        <sz val="11"/>
        <color rgb="FF339933"/>
        <rFont val="Arial"/>
        <family val="2"/>
      </rPr>
      <t xml:space="preserve"> Agrali, in Agrali et al., 1965; p. 174-175, pl. 15, fig. 25.</t>
    </r>
  </si>
  <si>
    <r>
      <t>Sporonites regalis</t>
    </r>
    <r>
      <rPr>
        <sz val="11"/>
        <color rgb="FF339933"/>
        <rFont val="Arial"/>
        <family val="2"/>
      </rPr>
      <t xml:space="preserve"> Ibrahim, in Potonié, Ibrahim &amp; Loose, 1932; p. 449, pl. 16, fig. 34.</t>
    </r>
  </si>
  <si>
    <r>
      <t>Pollenites regillus</t>
    </r>
    <r>
      <rPr>
        <sz val="11"/>
        <color rgb="FF339933"/>
        <rFont val="Arial"/>
        <family val="2"/>
      </rPr>
      <t xml:space="preserve"> Potonié 1934; p. 67, pl. 3, figs. 1, 2, 7; pl. 6, fig. 12.</t>
    </r>
  </si>
  <si>
    <r>
      <t>Xanthidium reginaldii</t>
    </r>
    <r>
      <rPr>
        <sz val="11"/>
        <color rgb="FF339933"/>
        <rFont val="Arial"/>
        <family val="2"/>
      </rPr>
      <t xml:space="preserve"> Mantell 1844; p. 240-241, text-fig. 53 no. 5.</t>
    </r>
  </si>
  <si>
    <r>
      <t>Xanthidium</t>
    </r>
    <r>
      <rPr>
        <sz val="11"/>
        <color rgb="FF339933"/>
        <rFont val="Arial"/>
        <family val="2"/>
      </rPr>
      <t xml:space="preserve"> sp., Mantell 1849; p. 35-38, text-figs. 10, 11.</t>
    </r>
  </si>
  <si>
    <r>
      <t>Spiniferites reginaldi</t>
    </r>
    <r>
      <rPr>
        <sz val="11"/>
        <color rgb="FF339933"/>
        <rFont val="Arial"/>
        <family val="2"/>
      </rPr>
      <t xml:space="preserve"> (Mantell) Mantell 1854; p. 91, figs. 77 no. 5, 78.</t>
    </r>
  </si>
  <si>
    <r>
      <t>Baltisphaeridium reginaldi</t>
    </r>
    <r>
      <rPr>
        <sz val="11"/>
        <color rgb="FF339933"/>
        <rFont val="Arial"/>
        <family val="2"/>
      </rPr>
      <t xml:space="preserve"> (Mantell) Downie &amp; Sarjeant 1963; p. 92.</t>
    </r>
  </si>
  <si>
    <r>
      <t>Hystrichosphaera reginaldi</t>
    </r>
    <r>
      <rPr>
        <sz val="11"/>
        <color rgb="FF339933"/>
        <rFont val="Arial"/>
        <family val="2"/>
      </rPr>
      <t xml:space="preserve"> (Mantell) Sarjeant 1967; p. 244, figs. 1, 3-5.</t>
    </r>
  </si>
  <si>
    <r>
      <t>Sphagnum regium</t>
    </r>
    <r>
      <rPr>
        <sz val="11"/>
        <color rgb="FF339933"/>
        <rFont val="Arial"/>
        <family val="2"/>
      </rPr>
      <t xml:space="preserve"> Drozhashchikh, in Samoilovich et al., 1961; p. 18, pl. 2, figs. 1-3.</t>
    </r>
  </si>
  <si>
    <r>
      <t>Verrucosisporites pulvinulatoides</t>
    </r>
    <r>
      <rPr>
        <sz val="11"/>
        <color rgb="FF339933"/>
        <rFont val="Arial"/>
        <family val="2"/>
      </rPr>
      <t xml:space="preserve"> Manum 1962; p. 28, pl. 3, figs. 5, 6.</t>
    </r>
  </si>
  <si>
    <r>
      <t>Verrucosisporites permirus</t>
    </r>
    <r>
      <rPr>
        <sz val="11"/>
        <color rgb="FF339933"/>
        <rFont val="Arial"/>
        <family val="2"/>
      </rPr>
      <t xml:space="preserve"> Takahashi 1964; p. 194, pl. 23, figs. 22-24.</t>
    </r>
  </si>
  <si>
    <r>
      <t>Stereisporites regius</t>
    </r>
    <r>
      <rPr>
        <sz val="11"/>
        <color rgb="FF339933"/>
        <rFont val="Arial"/>
        <family val="2"/>
      </rPr>
      <t xml:space="preserve"> (Drozhashchikh) Drugg 1967; p. 37, pl. 6, fig. 20.</t>
    </r>
  </si>
  <si>
    <r>
      <t>Stereisporites regius</t>
    </r>
    <r>
      <rPr>
        <sz val="11"/>
        <color rgb="FF339933"/>
        <rFont val="Arial"/>
        <family val="2"/>
      </rPr>
      <t xml:space="preserve"> (Drozhashchikh) Felix &amp; Burbridge 1973; p. 11, pl. 1, fig. 2.</t>
    </r>
  </si>
  <si>
    <r>
      <t>Lophotriletes spurius auct. non</t>
    </r>
    <r>
      <rPr>
        <sz val="11"/>
        <color rgb="FF339933"/>
        <rFont val="Arial"/>
        <family val="2"/>
      </rPr>
      <t xml:space="preserve"> Bolkhovitina 1953; Chlonova 1976; pars, pl. 10, fig. 2 only.</t>
    </r>
  </si>
  <si>
    <r>
      <t>Mehlisphaeridium parvum</t>
    </r>
    <r>
      <rPr>
        <sz val="11"/>
        <color rgb="FF339933"/>
        <rFont val="Arial"/>
        <family val="2"/>
      </rPr>
      <t xml:space="preserve"> Anderson 1977; p. 1, pl. 1, figs. 1-8.</t>
    </r>
  </si>
  <si>
    <r>
      <t>Mehlisphaeridium irregulare</t>
    </r>
    <r>
      <rPr>
        <sz val="11"/>
        <color rgb="FF339933"/>
        <rFont val="Arial"/>
        <family val="2"/>
      </rPr>
      <t xml:space="preserve"> Anderson 1977; p. 3, pl. 1, figs. 31- 52.</t>
    </r>
  </si>
  <si>
    <r>
      <t>Ulanisphaeridium berryense</t>
    </r>
    <r>
      <rPr>
        <sz val="11"/>
        <color rgb="FF339933"/>
        <rFont val="Arial"/>
        <family val="2"/>
      </rPr>
      <t xml:space="preserve"> McMinn 1982; p. 82, pl. 1, figs. 7-9; pl. 2, figs. 4, 6.   (T)</t>
    </r>
  </si>
  <si>
    <r>
      <t xml:space="preserve">Micrhystridium </t>
    </r>
    <r>
      <rPr>
        <sz val="11"/>
        <color rgb="FF339933"/>
        <rFont val="Arial"/>
        <family val="2"/>
      </rPr>
      <t>sp., Grebe 1970; pl. 6, figs. 7, 10.</t>
    </r>
  </si>
  <si>
    <r>
      <t>?Micrhystridium</t>
    </r>
    <r>
      <rPr>
        <sz val="11"/>
        <color rgb="FF339933"/>
        <rFont val="Arial"/>
        <family val="2"/>
      </rPr>
      <t xml:space="preserve"> sp., Helby 1973; pl. 3, fig. 10.</t>
    </r>
  </si>
  <si>
    <r>
      <t xml:space="preserve">Micrhystridium </t>
    </r>
    <r>
      <rPr>
        <sz val="11"/>
        <color rgb="FF339933"/>
        <rFont val="Arial"/>
        <family val="2"/>
      </rPr>
      <t>sp. B, Foster 1979; p. 110, pl. 40, figs. 2, 3.</t>
    </r>
  </si>
  <si>
    <r>
      <t>Translucentipollis regularis</t>
    </r>
    <r>
      <rPr>
        <sz val="11"/>
        <color rgb="FF339933"/>
        <rFont val="Arial"/>
        <family val="2"/>
      </rPr>
      <t xml:space="preserve"> Chlonova 1961; p. 90, pl. 16, figs. 119, 120.</t>
    </r>
  </si>
  <si>
    <r>
      <t>Laevigatisporites neddeni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regularis</t>
    </r>
    <r>
      <rPr>
        <sz val="11"/>
        <color rgb="FF339933"/>
        <rFont val="Arial"/>
        <family val="2"/>
      </rPr>
      <t xml:space="preserve"> Pflug, in Thomson &amp; Pflug, 1953; p. 54, pl. 1, figs. 85-88, ?figs. 89-92.</t>
    </r>
  </si>
  <si>
    <r>
      <t>Leiotriletes regularis</t>
    </r>
    <r>
      <rPr>
        <sz val="11"/>
        <color rgb="FF339933"/>
        <rFont val="Arial"/>
        <family val="2"/>
      </rPr>
      <t xml:space="preserve"> (Pflug) Krutzsch 1959; p. 57.</t>
    </r>
  </si>
  <si>
    <r>
      <t>Verrucosisporites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polygonalis</t>
    </r>
    <r>
      <rPr>
        <sz val="11"/>
        <color rgb="FF339933"/>
        <rFont val="Arial"/>
        <family val="2"/>
      </rPr>
      <t xml:space="preserve"> Lanninger 1968; Streel et al. 1981; pl. 2, fig. 4.</t>
    </r>
  </si>
  <si>
    <r>
      <t>Pentapollenites regulatius</t>
    </r>
    <r>
      <rPr>
        <sz val="11"/>
        <color rgb="FF339933"/>
        <rFont val="Arial"/>
        <family val="2"/>
      </rPr>
      <t xml:space="preserve"> Krutzsch 1962 subsp. </t>
    </r>
    <r>
      <rPr>
        <i/>
        <sz val="11"/>
        <color rgb="FF339933"/>
        <rFont val="Arial"/>
        <family val="2"/>
      </rPr>
      <t>regulatius</t>
    </r>
    <r>
      <rPr>
        <sz val="11"/>
        <color rgb="FF339933"/>
        <rFont val="Arial"/>
        <family val="2"/>
      </rPr>
      <t>; p. 89, pl. 2, figs. 29-44.</t>
    </r>
  </si>
  <si>
    <r>
      <t>Pentapollenites regulatius</t>
    </r>
    <r>
      <rPr>
        <sz val="11"/>
        <color rgb="FF339933"/>
        <rFont val="Arial"/>
        <family val="2"/>
      </rPr>
      <t xml:space="preserve"> subsp. indet. Krutzsch 1962; p. 89, pl. 1, figs. 23-28.</t>
    </r>
  </si>
  <si>
    <r>
      <t>Cyclonephelium regulatum</t>
    </r>
    <r>
      <rPr>
        <sz val="11"/>
        <color rgb="FF339933"/>
        <rFont val="Arial"/>
        <family val="2"/>
      </rPr>
      <t xml:space="preserve"> Jiabo 1978; p. 78, pl. 27, figs. 1, 2.</t>
    </r>
  </si>
  <si>
    <r>
      <t>Laricoidites reidi</t>
    </r>
    <r>
      <rPr>
        <sz val="11"/>
        <color rgb="FF339933"/>
        <rFont val="Arial"/>
        <family val="2"/>
      </rPr>
      <t xml:space="preserve"> (de Jersey) de Jersey 1963; p. 8; (Invalid, basionym not stated).</t>
    </r>
  </si>
  <si>
    <r>
      <t>Kraeuselisporites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K. apiculatus</t>
    </r>
    <r>
      <rPr>
        <sz val="11"/>
        <color rgb="FF339933"/>
        <rFont val="Arial"/>
        <family val="2"/>
      </rPr>
      <t xml:space="preserve"> Jansonius; Filatoff 1972; pl. 2, fig. 19.</t>
    </r>
  </si>
  <si>
    <r>
      <t>Simozonotriletes intortus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reinschi</t>
    </r>
    <r>
      <rPr>
        <sz val="11"/>
        <color rgb="FF339933"/>
        <rFont val="Arial"/>
        <family val="2"/>
      </rPr>
      <t xml:space="preserve"> Sullivan 1958;</t>
    </r>
  </si>
  <si>
    <r>
      <t>Toroisporis (Toroisporis) reissingeri</t>
    </r>
    <r>
      <rPr>
        <sz val="11"/>
        <color rgb="FF339933"/>
        <rFont val="Arial"/>
        <family val="2"/>
      </rPr>
      <t xml:space="preserve"> Kedves &amp; Simoncsics 1964; p. 28, pl. 6, figs. 5, 6.</t>
    </r>
  </si>
  <si>
    <r>
      <t xml:space="preserve">cf. </t>
    </r>
    <r>
      <rPr>
        <i/>
        <sz val="11"/>
        <color rgb="FF339933"/>
        <rFont val="Arial"/>
        <family val="2"/>
      </rPr>
      <t>Selaginella krausiana</t>
    </r>
    <r>
      <rPr>
        <sz val="11"/>
        <color rgb="FF339933"/>
        <rFont val="Arial"/>
        <family val="2"/>
      </rPr>
      <t>, Reissinger 1950; p. 104, pl. 12, fig. 28.</t>
    </r>
  </si>
  <si>
    <r>
      <t>Lycospora reissingeri</t>
    </r>
    <r>
      <rPr>
        <sz val="11"/>
        <color rgb="FF339933"/>
        <rFont val="Arial"/>
        <family val="2"/>
      </rPr>
      <t xml:space="preserve"> Harris 1957; p. 305, figs. 6A-D.</t>
    </r>
  </si>
  <si>
    <r>
      <t>Heliosporites altmarkensis</t>
    </r>
    <r>
      <rPr>
        <sz val="11"/>
        <color rgb="FF339933"/>
        <rFont val="Arial"/>
        <family val="2"/>
      </rPr>
      <t xml:space="preserve"> Schulz 1962; p. 311, pls. 1-2, figs. 9-11. (T)</t>
    </r>
  </si>
  <si>
    <r>
      <t>Styxisporites reissingeri</t>
    </r>
    <r>
      <rPr>
        <sz val="11"/>
        <color rgb="FF339933"/>
        <rFont val="Arial"/>
        <family val="2"/>
      </rPr>
      <t xml:space="preserve"> (Harris) Danz‚-Corsin &amp; Laveine, in Briche et al., 1963; p. 85, pl. 8, figs. 10-13.</t>
    </r>
  </si>
  <si>
    <r>
      <t>Kraeuselisporites altmarkensis</t>
    </r>
    <r>
      <rPr>
        <sz val="11"/>
        <color rgb="FF339933"/>
        <rFont val="Arial"/>
        <family val="2"/>
      </rPr>
      <t xml:space="preserve"> (Schulz) Levet-Carette 1965; p. 291, pl. 25, figs. 5-7.</t>
    </r>
  </si>
  <si>
    <r>
      <t>Kraeuselisporites altmarkensis</t>
    </r>
    <r>
      <rPr>
        <sz val="11"/>
        <color rgb="FF339933"/>
        <rFont val="Arial"/>
        <family val="2"/>
      </rPr>
      <t xml:space="preserve"> (Schulz) Reinhardt &amp; Schmitz 1965;</t>
    </r>
  </si>
  <si>
    <r>
      <t>Heliosporites reissingeri</t>
    </r>
    <r>
      <rPr>
        <sz val="11"/>
        <color rgb="FF339933"/>
        <rFont val="Arial"/>
        <family val="2"/>
      </rPr>
      <t xml:space="preserve"> (Harris) Chaloner 1969; p. 299; (Invalid, basionym not stated).</t>
    </r>
  </si>
  <si>
    <r>
      <t>Laevigatasporites reissingeri</t>
    </r>
    <r>
      <rPr>
        <sz val="11"/>
        <color rgb="FF339933"/>
        <rFont val="Arial"/>
        <family val="2"/>
      </rPr>
      <t xml:space="preserve"> Kedves 1961;</t>
    </r>
  </si>
  <si>
    <r>
      <t>Inaperturopollenites reissingeri</t>
    </r>
    <r>
      <rPr>
        <sz val="11"/>
        <color rgb="FF339933"/>
        <rFont val="Arial"/>
        <family val="2"/>
      </rPr>
      <t xml:space="preserve"> (Kedves) Bóna 1969;</t>
    </r>
  </si>
  <si>
    <r>
      <t>Aneimia remissa</t>
    </r>
    <r>
      <rPr>
        <sz val="11"/>
        <color rgb="FF339933"/>
        <rFont val="Arial"/>
        <family val="2"/>
      </rPr>
      <t xml:space="preserve"> Bolkhovitina 1956; p. 58, pl. 7, figs. 92a-c.</t>
    </r>
  </si>
  <si>
    <r>
      <t>Cicatricosisporites remissa</t>
    </r>
    <r>
      <rPr>
        <sz val="11"/>
        <color rgb="FF339933"/>
        <rFont val="Arial"/>
        <family val="2"/>
      </rPr>
      <t xml:space="preserve"> (Bolkhovitina) Taugourdeau, in Busnardo &amp; Taugourdeau, 1964; p. 169, cf. pl. 1, figs. 14, 15; (Invalid, basionym not stated).</t>
    </r>
  </si>
  <si>
    <r>
      <t>Veryhachium remotum</t>
    </r>
    <r>
      <rPr>
        <sz val="11"/>
        <color rgb="FF339933"/>
        <rFont val="Arial"/>
        <family val="2"/>
      </rPr>
      <t xml:space="preserve"> Deunff 1955; p. 146, pl. 4, fig. 8.</t>
    </r>
  </si>
  <si>
    <r>
      <t>non Veryhachium remotum</t>
    </r>
    <r>
      <rPr>
        <sz val="11"/>
        <color rgb="FF339933"/>
        <rFont val="Arial"/>
        <family val="2"/>
      </rPr>
      <t xml:space="preserve"> Burmann 1970.</t>
    </r>
  </si>
  <si>
    <r>
      <t>Baltisphaeridium denticulatum</t>
    </r>
    <r>
      <rPr>
        <sz val="11"/>
        <color rgb="FF339933"/>
        <rFont val="Arial"/>
        <family val="2"/>
      </rPr>
      <t xml:space="preserve"> Stockmans &amp; Willière 1963; p. 458, pl. 1, fig. 4; text-fig. 13.</t>
    </r>
  </si>
  <si>
    <r>
      <t>non Baltisphaeridium denticulatum</t>
    </r>
    <r>
      <rPr>
        <sz val="11"/>
        <color rgb="FF339933"/>
        <rFont val="Arial"/>
        <family val="2"/>
      </rPr>
      <t xml:space="preserve"> (Courteville) Downie &amp; Sarjeant 1964.</t>
    </r>
  </si>
  <si>
    <r>
      <t>Baltisphaeridium granulatispinosum</t>
    </r>
    <r>
      <rPr>
        <sz val="11"/>
        <color rgb="FF339933"/>
        <rFont val="Arial"/>
        <family val="2"/>
      </rPr>
      <t xml:space="preserve"> Downie 1963; p. 640-641, pl. 91, figs. 1-7; text-fig. 3c.</t>
    </r>
  </si>
  <si>
    <r>
      <t>Evittia granulatispinosa</t>
    </r>
    <r>
      <rPr>
        <sz val="11"/>
        <color rgb="FF339933"/>
        <rFont val="Arial"/>
        <family val="2"/>
      </rPr>
      <t xml:space="preserve"> (Downie) Lister 1970; p. 67-69, pl. 4, figs. 2, 3, 5-9, 12; pl. 5, fig. 2; text-figs. 17o, 20b.</t>
    </r>
  </si>
  <si>
    <r>
      <t>Evittia remota</t>
    </r>
    <r>
      <rPr>
        <sz val="11"/>
        <color rgb="FF339933"/>
        <rFont val="Arial"/>
        <family val="2"/>
      </rPr>
      <t xml:space="preserve"> (Deunff) Lister 1970a; p. 69-70, pl. 4, figs. 10, 11, 13-15; pl. 5, fig. 1.</t>
    </r>
  </si>
  <si>
    <r>
      <t>Diexallophasis denticulata</t>
    </r>
    <r>
      <rPr>
        <sz val="11"/>
        <color rgb="FF339933"/>
        <rFont val="Arial"/>
        <family val="2"/>
      </rPr>
      <t xml:space="preserve"> (Stockmans &amp; Willière) Loeblich 1970; p. 715, figs. 8A-E, 9A-C.</t>
    </r>
  </si>
  <si>
    <r>
      <t>Baltisphaeridium rojensis</t>
    </r>
    <r>
      <rPr>
        <sz val="11"/>
        <color rgb="FF339933"/>
        <rFont val="Arial"/>
        <family val="2"/>
      </rPr>
      <t xml:space="preserve"> Jankauskas &amp; Vaitiekuniene 1972; p. 121, pl. 17, figs. 10, 11; text-fig. 3.</t>
    </r>
  </si>
  <si>
    <r>
      <t>Multiplicisphaeridium denticulatum</t>
    </r>
    <r>
      <rPr>
        <sz val="11"/>
        <color rgb="FF339933"/>
        <rFont val="Arial"/>
        <family val="2"/>
      </rPr>
      <t xml:space="preserve"> (Stockmans &amp; Willière) Eisenack, Cramer &amp; Díez 1973; p. 587-603, 653.</t>
    </r>
  </si>
  <si>
    <r>
      <t>Multiplicisphaeridium remotum</t>
    </r>
    <r>
      <rPr>
        <sz val="11"/>
        <color rgb="FF339933"/>
        <rFont val="Arial"/>
        <family val="2"/>
      </rPr>
      <t xml:space="preserve"> (Deunff) Eisenack, Cramer &amp; Díez 1973; p. 773.</t>
    </r>
  </si>
  <si>
    <r>
      <t>Verrucosisporites krempii</t>
    </r>
    <r>
      <rPr>
        <sz val="11"/>
        <color rgb="FF339933"/>
        <rFont val="Arial"/>
        <family val="2"/>
      </rPr>
      <t xml:space="preserve"> Mädler 1964a; p. 42, pl. 1, fig. 9.</t>
    </r>
  </si>
  <si>
    <r>
      <t>Alatisporites reniformis</t>
    </r>
    <r>
      <rPr>
        <sz val="11"/>
        <color rgb="FF339933"/>
        <rFont val="Arial"/>
        <family val="2"/>
      </rPr>
      <t xml:space="preserve"> (Wilson) Hart 1965b; p. 100, text-fig. 238.</t>
    </r>
  </si>
  <si>
    <r>
      <t>Reticuloidosporites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nagaii</t>
    </r>
    <r>
      <rPr>
        <sz val="11"/>
        <color rgb="FF339933"/>
        <rFont val="Arial"/>
        <family val="2"/>
      </rPr>
      <t>; Takahashi 1963; pl. 9, figs. 13, 14.</t>
    </r>
  </si>
  <si>
    <r>
      <t>Belonechitina repsinata</t>
    </r>
    <r>
      <rPr>
        <sz val="11"/>
        <color rgb="FF339933"/>
        <rFont val="Arial"/>
        <family val="2"/>
      </rPr>
      <t xml:space="preserve"> Schallreuter 1981; p. 114, pl. 9, figs. 1-4; pl. 10, figs. 1-4.</t>
    </r>
  </si>
  <si>
    <r>
      <t>Tricolporites requetrus</t>
    </r>
    <r>
      <rPr>
        <sz val="11"/>
        <color rgb="FF339933"/>
        <rFont val="Arial"/>
        <family val="2"/>
      </rPr>
      <t xml:space="preserve"> Partridge, in Stover &amp; Partridge, 1973; p. 260, pl. 19, figs. 8, 9.</t>
    </r>
  </si>
  <si>
    <r>
      <t>Archaeohystrichosphaeridium resistens</t>
    </r>
    <r>
      <rPr>
        <sz val="11"/>
        <color rgb="FF339933"/>
        <rFont val="Arial"/>
        <family val="2"/>
      </rPr>
      <t xml:space="preserve"> Timofeev 1959b; p. 37, pl. 3, fig. 24; pl. 21, fig. 19; (Invalid, genus not valid at time of publication).</t>
    </r>
  </si>
  <si>
    <r>
      <t>Peridinium resistente</t>
    </r>
    <r>
      <rPr>
        <sz val="11"/>
        <color rgb="FF339933"/>
        <rFont val="Arial"/>
        <family val="2"/>
      </rPr>
      <t xml:space="preserve"> Morgenroth 1966a; p. 5, pl. 2, figs. 1, 2.</t>
    </r>
  </si>
  <si>
    <r>
      <t>Phthanoperidinium resistente</t>
    </r>
    <r>
      <rPr>
        <sz val="11"/>
        <color rgb="FF339933"/>
        <rFont val="Arial"/>
        <family val="2"/>
      </rPr>
      <t xml:space="preserve"> (Morgenroth) Eaton 1976; p. 294.</t>
    </r>
  </si>
  <si>
    <r>
      <t>Pentapollenites retangulus</t>
    </r>
    <r>
      <rPr>
        <sz val="11"/>
        <color rgb="FF339933"/>
        <rFont val="Arial"/>
        <family val="2"/>
      </rPr>
      <t xml:space="preserve"> Krutzsch 1962; p. 93, pl. 7, figs. 176- 181.</t>
    </r>
  </si>
  <si>
    <r>
      <t>Monocolpopollenites retareolaltus</t>
    </r>
    <r>
      <rPr>
        <sz val="11"/>
        <color rgb="FF339933"/>
        <rFont val="Arial"/>
        <family val="2"/>
      </rPr>
      <t xml:space="preserve"> Pflug, in Thomson &amp; Pflug, 1953; p. 63,</t>
    </r>
  </si>
  <si>
    <r>
      <t>Phanerodinium reteinvolvatum</t>
    </r>
    <r>
      <rPr>
        <sz val="11"/>
        <color rgb="FF339933"/>
        <rFont val="Arial"/>
        <family val="2"/>
      </rPr>
      <t xml:space="preserve"> Below 1987b; p. 51, pl. 12, figs. 3, 8.</t>
    </r>
  </si>
  <si>
    <r>
      <t>Triletes retiarius</t>
    </r>
    <r>
      <rPr>
        <sz val="11"/>
        <color rgb="FF339933"/>
        <rFont val="Arial"/>
        <family val="2"/>
      </rPr>
      <t xml:space="preserve"> Hughes 1955; p. 213, pl. 11, figs. 3, 4.</t>
    </r>
  </si>
  <si>
    <r>
      <t>Cupanieidites reticularis</t>
    </r>
    <r>
      <rPr>
        <sz val="11"/>
        <color rgb="FF339933"/>
        <rFont val="Arial"/>
        <family val="2"/>
      </rPr>
      <t xml:space="preserve"> Cookson &amp; Pike 1954; p. 214, pl. 2, figs. 87-89.</t>
    </r>
  </si>
  <si>
    <r>
      <t>Duplopollis reticularis</t>
    </r>
    <r>
      <rPr>
        <sz val="11"/>
        <color rgb="FF339933"/>
        <rFont val="Arial"/>
        <family val="2"/>
      </rPr>
      <t xml:space="preserve"> (Cookson &amp; Pike) Harris 1973a; p. 20, fig. 78.</t>
    </r>
  </si>
  <si>
    <r>
      <t>Hymenozonotriletes reticularis</t>
    </r>
    <r>
      <rPr>
        <sz val="11"/>
        <color rgb="FF339933"/>
        <rFont val="Arial"/>
        <family val="2"/>
      </rPr>
      <t xml:space="preserve"> Nadler 1966; p. 63, pl. 1, fig. 12.</t>
    </r>
  </si>
  <si>
    <r>
      <t>Hymenozonotriletes inaequalis</t>
    </r>
    <r>
      <rPr>
        <sz val="11"/>
        <color rgb="FF339933"/>
        <rFont val="Arial"/>
        <family val="2"/>
      </rPr>
      <t xml:space="preserve"> Pykhova 1960; pl. 8, figs. 1, 2; (Invalid, no description).</t>
    </r>
  </si>
  <si>
    <r>
      <t>Eisenackia crassitabulata auct. non</t>
    </r>
    <r>
      <rPr>
        <sz val="11"/>
        <color rgb="FF339933"/>
        <rFont val="Arial"/>
        <family val="2"/>
      </rPr>
      <t xml:space="preserve"> Deflandre &amp; Cookson 1955; Drugg 1967; p. 15, pl. 2, fig. 1.</t>
    </r>
  </si>
  <si>
    <r>
      <rPr>
        <i/>
        <sz val="11"/>
        <color rgb="FF339933"/>
        <rFont val="Arial"/>
        <family val="2"/>
      </rPr>
      <t>Chytroeisphaeridia reticulata</t>
    </r>
    <r>
      <rPr>
        <sz val="11"/>
        <color rgb="FF339933"/>
        <rFont val="Arial"/>
        <family val="2"/>
      </rPr>
      <t xml:space="preserve"> Davey 1969b; p. 14, pl. 4, figs. 3, 4, 6.</t>
    </r>
  </si>
  <si>
    <r>
      <rPr>
        <i/>
        <sz val="11"/>
        <color rgb="FF339933"/>
        <rFont val="Arial"/>
        <family val="2"/>
      </rPr>
      <t xml:space="preserve">Fromea reticulata </t>
    </r>
    <r>
      <rPr>
        <sz val="11"/>
        <color rgb="FF339933"/>
        <rFont val="Arial"/>
        <family val="2"/>
      </rPr>
      <t>(Davey) Stover &amp; Evitt 1978; p. 48.</t>
    </r>
  </si>
  <si>
    <r>
      <rPr>
        <i/>
        <sz val="11"/>
        <color rgb="FF339933"/>
        <rFont val="Arial"/>
        <family val="2"/>
      </rPr>
      <t>Bullulina reticulata</t>
    </r>
    <r>
      <rPr>
        <sz val="11"/>
        <color rgb="FF339933"/>
        <rFont val="Arial"/>
        <family val="2"/>
      </rPr>
      <t xml:space="preserve"> Maljavkina 1953; p. 146, pl. 3, fig. 7; (Nomen nudum, genus invalid at time of publication).</t>
    </r>
  </si>
  <si>
    <r>
      <rPr>
        <i/>
        <sz val="11"/>
        <color rgb="FF339933"/>
        <rFont val="Arial"/>
        <family val="2"/>
      </rPr>
      <t>Canningia reticulata</t>
    </r>
    <r>
      <rPr>
        <sz val="11"/>
        <color rgb="FF339933"/>
        <rFont val="Arial"/>
        <family val="2"/>
      </rPr>
      <t xml:space="preserve"> Cookson &amp; Eisenack 1960b; p. 251, pl. 38, figs. 1, 2.</t>
    </r>
  </si>
  <si>
    <r>
      <rPr>
        <i/>
        <sz val="11"/>
        <color rgb="FF339933"/>
        <rFont val="Arial"/>
        <family val="2"/>
      </rPr>
      <t>Meiourogonyaulax?</t>
    </r>
    <r>
      <rPr>
        <sz val="11"/>
        <color rgb="FF339933"/>
        <rFont val="Arial"/>
        <family val="2"/>
      </rPr>
      <t xml:space="preserve"> sp., Harris 1976 (?); pl. 13, fig. 8.</t>
    </r>
  </si>
  <si>
    <r>
      <t>Wetzeliella reticulata</t>
    </r>
    <r>
      <rPr>
        <sz val="11"/>
        <color rgb="FF339933"/>
        <rFont val="Arial"/>
        <family val="2"/>
      </rPr>
      <t xml:space="preserve"> Williams &amp; Downie 1966b; p. 187-188, pl. 19, figs. 3, 6; text-fig. 48.</t>
    </r>
  </si>
  <si>
    <r>
      <t>Kisselovia reticulata</t>
    </r>
    <r>
      <rPr>
        <sz val="11"/>
        <color rgb="FF339933"/>
        <rFont val="Arial"/>
        <family val="2"/>
      </rPr>
      <t xml:space="preserve"> (Williams &amp; Downie) Lentin &amp; Williams 1976; p. 136.</t>
    </r>
  </si>
  <si>
    <r>
      <t>Palaeoperidinium reticulatum</t>
    </r>
    <r>
      <rPr>
        <sz val="11"/>
        <color rgb="FF339933"/>
        <rFont val="Arial"/>
        <family val="2"/>
      </rPr>
      <t xml:space="preserve"> Valensi 1953; p. 28, pl. 2, figs. 4, 5, 14, 19; pl. 13, fig. 6; text-fig. 2d.</t>
    </r>
  </si>
  <si>
    <r>
      <t>Epiplosphaera bireticulata</t>
    </r>
    <r>
      <rPr>
        <sz val="11"/>
        <color rgb="FF339933"/>
        <rFont val="Arial"/>
        <family val="2"/>
      </rPr>
      <t xml:space="preserve"> Klement 1960; p. 74-75, pl. 8, figs. 1-4.</t>
    </r>
  </si>
  <si>
    <r>
      <t>Dictyopyxidia reticulata</t>
    </r>
    <r>
      <rPr>
        <sz val="11"/>
        <color rgb="FF339933"/>
        <rFont val="Arial"/>
        <family val="2"/>
      </rPr>
      <t xml:space="preserve"> (Valensi) Sarjeant 1968; p. 230.</t>
    </r>
  </si>
  <si>
    <r>
      <t>Ellipsoidictyum reticulatum</t>
    </r>
    <r>
      <rPr>
        <sz val="11"/>
        <color rgb="FF339933"/>
        <rFont val="Arial"/>
        <family val="2"/>
      </rPr>
      <t xml:space="preserve"> (Valensi) Lentin &amp; Williams 1977b; p. 56.</t>
    </r>
  </si>
  <si>
    <r>
      <t>Ellipsoidictyum reticulatum</t>
    </r>
    <r>
      <rPr>
        <sz val="11"/>
        <color rgb="FF339933"/>
        <rFont val="Arial"/>
        <family val="2"/>
      </rPr>
      <t xml:space="preserve"> (Valensi) Sarjeant 1978; p. 18.</t>
    </r>
  </si>
  <si>
    <r>
      <t>Meiourogonyaulax reticulata</t>
    </r>
    <r>
      <rPr>
        <sz val="11"/>
        <color rgb="FF339933"/>
        <rFont val="Arial"/>
        <family val="2"/>
      </rPr>
      <t xml:space="preserve"> Dodekova 1975; p. 22-23, pl. 2, figs. 11-13; text-fig. 4.</t>
    </r>
  </si>
  <si>
    <r>
      <t>Tongchuanispora reticulata</t>
    </r>
    <r>
      <rPr>
        <sz val="11"/>
        <color rgb="FF339933"/>
        <rFont val="Arial"/>
        <family val="2"/>
      </rPr>
      <t xml:space="preserve"> Liu, in Liu, Shang &amp; Li, 1981; p. 143, pl. 8, fig. 18.   (T)</t>
    </r>
  </si>
  <si>
    <r>
      <t>Molaspora lobata auct. non</t>
    </r>
    <r>
      <rPr>
        <sz val="11"/>
        <color rgb="FF339933"/>
        <rFont val="Arial"/>
        <family val="2"/>
      </rPr>
      <t xml:space="preserve"> (Dijkstra) Hall; Sweet 1979 (?); pl. 4, fig. 8.</t>
    </r>
  </si>
  <si>
    <r>
      <t>Palaeostomocystis reticulata</t>
    </r>
    <r>
      <rPr>
        <sz val="11"/>
        <color rgb="FF339933"/>
        <rFont val="Arial"/>
        <family val="2"/>
      </rPr>
      <t xml:space="preserve"> Deflandre 1935; pl. 9, fig. 13;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</si>
  <si>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Cladopyxidium reticulatum</t>
    </r>
    <r>
      <rPr>
        <sz val="11"/>
        <color rgb="FF339933"/>
        <rFont val="Arial"/>
        <family val="2"/>
      </rPr>
      <t xml:space="preserve"> (Deflandre) Marheinecke 1992; p. 105, pl. 22, figs. 17-20; (Invalid, transfer of type species of a senior genus to a junior genus).</t>
    </r>
  </si>
  <si>
    <r>
      <t>Dodekovia reticulata</t>
    </r>
    <r>
      <rPr>
        <sz val="11"/>
        <color rgb="FF339933"/>
        <rFont val="Arial"/>
        <family val="2"/>
      </rPr>
      <t xml:space="preserve"> Below 1987a; p. 119, pl. 15, figs. 11-15.</t>
    </r>
  </si>
  <si>
    <r>
      <t>Scriniodinium reticulatum</t>
    </r>
    <r>
      <rPr>
        <sz val="11"/>
        <color rgb="FF339933"/>
        <rFont val="Arial"/>
        <family val="2"/>
      </rPr>
      <t xml:space="preserve"> Pocock 1972; p. 91-92, pl. 23, fig. 3.</t>
    </r>
  </si>
  <si>
    <r>
      <t>Hexagonifera reticulata</t>
    </r>
    <r>
      <rPr>
        <sz val="11"/>
        <color rgb="FF339933"/>
        <rFont val="Arial"/>
        <family val="2"/>
      </rPr>
      <t xml:space="preserve"> Khanna &amp; Singh 1981b; p. 391, fig. 1, nos. 4, 6; text-fig. 3.</t>
    </r>
  </si>
  <si>
    <r>
      <rPr>
        <i/>
        <sz val="11"/>
        <color rgb="FF339933"/>
        <rFont val="Arial"/>
        <family val="2"/>
      </rPr>
      <t>non Senoniasphaera reticulata</t>
    </r>
    <r>
      <rPr>
        <sz val="11"/>
        <color rgb="FF339933"/>
        <rFont val="Arial"/>
        <family val="2"/>
      </rPr>
      <t xml:space="preserve"> Wilson 1974.</t>
    </r>
  </si>
  <si>
    <r>
      <t>non Senoniasphaera? reticulata</t>
    </r>
    <r>
      <rPr>
        <sz val="11"/>
        <color rgb="FF339933"/>
        <rFont val="Arial"/>
        <family val="2"/>
      </rPr>
      <t xml:space="preserve"> (Khanna &amp; Singh) Lentin &amp; Williams 1993.</t>
    </r>
  </si>
  <si>
    <r>
      <t>Verrucososporites reticulatus</t>
    </r>
    <r>
      <rPr>
        <sz val="11"/>
        <color rgb="FF339933"/>
        <rFont val="Arial"/>
        <family val="2"/>
      </rPr>
      <t xml:space="preserve"> Alpern 1958; p. 80, pl. 2, fig. 34.</t>
    </r>
  </si>
  <si>
    <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Tongchuanispora reticulata</t>
    </r>
    <r>
      <rPr>
        <sz val="11"/>
        <color rgb="FF339933"/>
        <rFont val="Arial"/>
        <family val="2"/>
      </rPr>
      <t xml:space="preserve"> Liu, in Liu, Shang &amp; Li, 1981.</t>
    </r>
  </si>
  <si>
    <r>
      <t>Cassiculosphaeridia reticulata</t>
    </r>
    <r>
      <rPr>
        <sz val="11"/>
        <color rgb="FF339933"/>
        <rFont val="Arial"/>
        <family val="2"/>
      </rPr>
      <t xml:space="preserve"> Davey 1969a; p. 142, pl. 3, fig. 7; pl. 4, fig. 3; see also pygmaea.   (T)</t>
    </r>
  </si>
  <si>
    <r>
      <t>Dictyopyxis reticulata auct. non</t>
    </r>
    <r>
      <rPr>
        <sz val="11"/>
        <color rgb="FF339933"/>
        <rFont val="Arial"/>
        <family val="2"/>
      </rPr>
      <t xml:space="preserve"> (Valensi) ; Habib 1972; pl. 1, figs. 1, 2; text-fig. 1.</t>
    </r>
  </si>
  <si>
    <r>
      <t>Vestisporites reticulata</t>
    </r>
    <r>
      <rPr>
        <sz val="11"/>
        <color rgb="FF339933"/>
        <rFont val="Arial"/>
        <family val="2"/>
      </rPr>
      <t xml:space="preserve"> Laveine 1965b; p. 2558, pl. 1, fig. 21.</t>
    </r>
  </si>
  <si>
    <r>
      <t>Lygodium reticulatiformis</t>
    </r>
    <r>
      <rPr>
        <sz val="11"/>
        <color rgb="FF339933"/>
        <rFont val="Arial"/>
        <family val="2"/>
      </rPr>
      <t xml:space="preserve"> Bolkhovitina 1961; p. 98, pl. 30, figs. 11a, b.</t>
    </r>
  </si>
  <si>
    <r>
      <t>Converrucosisporites reticulatiformis</t>
    </r>
    <r>
      <rPr>
        <sz val="11"/>
        <color rgb="FF339933"/>
        <rFont val="Arial"/>
        <family val="2"/>
      </rPr>
      <t xml:space="preserve"> (Bolkhovitina) ; in Lin et al., 1978; p. 451, cf. pl. 139, figs. 15, 16.</t>
    </r>
  </si>
  <si>
    <r>
      <t>non Apteodinium reticulatum</t>
    </r>
    <r>
      <rPr>
        <sz val="11"/>
        <color rgb="FF339933"/>
        <rFont val="Arial"/>
        <family val="2"/>
      </rPr>
      <t xml:space="preserve"> Yu 1982.</t>
    </r>
  </si>
  <si>
    <r>
      <t>Leiosphaeridia reticulata</t>
    </r>
    <r>
      <rPr>
        <sz val="11"/>
        <color rgb="FF339933"/>
        <rFont val="Arial"/>
        <family val="2"/>
      </rPr>
      <t xml:space="preserve"> (Eisenack) Eisenack 1958; p. 9.</t>
    </r>
  </si>
  <si>
    <r>
      <t>Leiosphaeridia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reticulata </t>
    </r>
    <r>
      <rPr>
        <sz val="11"/>
        <color rgb="FF339933"/>
        <rFont val="Arial"/>
        <family val="2"/>
      </rPr>
      <t>(Eisenack) Eisenack 1958; Combaz 1967; p. 3449-3450, pl. 1, figs. 14-16.</t>
    </r>
  </si>
  <si>
    <r>
      <t>non Dictyotidium reticulatum</t>
    </r>
    <r>
      <rPr>
        <sz val="11"/>
        <color rgb="FF339933"/>
        <rFont val="Arial"/>
        <family val="2"/>
      </rPr>
      <t xml:space="preserve"> Schulz 1965.</t>
    </r>
  </si>
  <si>
    <r>
      <t>non Dictyotidium reticulatum</t>
    </r>
    <r>
      <rPr>
        <sz val="11"/>
        <color rgb="FF339933"/>
        <rFont val="Arial"/>
        <family val="2"/>
      </rPr>
      <t xml:space="preserve"> Jiabo 1978.</t>
    </r>
  </si>
  <si>
    <r>
      <t>non Dictyotidium? reticulatum</t>
    </r>
    <r>
      <rPr>
        <sz val="11"/>
        <color rgb="FF339933"/>
        <rFont val="Arial"/>
        <family val="2"/>
      </rPr>
      <t xml:space="preserve"> (Eisenack) Eisenack, Cramer &amp; Díez 1976.</t>
    </r>
  </si>
  <si>
    <r>
      <t>Gonyaulax reticulata</t>
    </r>
    <r>
      <rPr>
        <sz val="11"/>
        <color rgb="FF339933"/>
        <rFont val="Arial"/>
        <family val="2"/>
      </rPr>
      <t xml:space="preserve"> Nagy 1969; p. 293, pl. 1, figs. 7, 10.</t>
    </r>
  </si>
  <si>
    <r>
      <t xml:space="preserve">Micrhystridium </t>
    </r>
    <r>
      <rPr>
        <sz val="11"/>
        <color rgb="FF339933"/>
        <rFont val="Arial"/>
        <family val="2"/>
      </rPr>
      <t>sp. B, Harland 1973a; p. 696, pl. 88, fig. 7.</t>
    </r>
  </si>
  <si>
    <r>
      <t>Triangopollen reticulatus</t>
    </r>
    <r>
      <rPr>
        <sz val="11"/>
        <color rgb="FF339933"/>
        <rFont val="Arial"/>
        <family val="2"/>
      </rPr>
      <t xml:space="preserve"> Thiergart, Frantz &amp; Raukopf 1963; p. 166, pl. 3, fig. 39; (Invalid, genus invalid at time of publication).</t>
    </r>
  </si>
  <si>
    <r>
      <t>Peteinosphaeridium reticulatum</t>
    </r>
    <r>
      <rPr>
        <sz val="11"/>
        <color rgb="FF339933"/>
        <rFont val="Arial"/>
        <family val="2"/>
      </rPr>
      <t xml:space="preserve"> Vidal 1976; p. 27-28, figs. 14A-K.</t>
    </r>
  </si>
  <si>
    <r>
      <t>non Aquilapollenites reticulatus</t>
    </r>
    <r>
      <rPr>
        <sz val="11"/>
        <color rgb="FF339933"/>
        <rFont val="Arial"/>
        <family val="2"/>
      </rPr>
      <t xml:space="preserve"> Stanley 1961.</t>
    </r>
  </si>
  <si>
    <r>
      <t>non Aquilapollenites reticulatus</t>
    </r>
    <r>
      <rPr>
        <sz val="11"/>
        <color rgb="FF339933"/>
        <rFont val="Arial"/>
        <family val="2"/>
      </rPr>
      <t xml:space="preserve"> (Mtchedlishvili) Tschudy &amp; Leopold 1971.</t>
    </r>
  </si>
  <si>
    <r>
      <t>Aquilapollenites chlonovae</t>
    </r>
    <r>
      <rPr>
        <sz val="11"/>
        <color rgb="FF339933"/>
        <rFont val="Arial"/>
        <family val="2"/>
      </rPr>
      <t xml:space="preserve"> Srivastava 1968; p. 691.</t>
    </r>
  </si>
  <si>
    <r>
      <t>Pseudointegricorpus reticulatum</t>
    </r>
    <r>
      <rPr>
        <sz val="11"/>
        <color rgb="FF339933"/>
        <rFont val="Arial"/>
        <family val="2"/>
      </rPr>
      <t xml:space="preserve"> (Chlonova) Takahashi, in Takahashi &amp; Shimono, 1982; p. 72.</t>
    </r>
  </si>
  <si>
    <r>
      <t>Pyrolobospora reticulata</t>
    </r>
    <r>
      <rPr>
        <sz val="11"/>
        <color rgb="FF339933"/>
        <rFont val="Arial"/>
        <family val="2"/>
      </rPr>
      <t xml:space="preserve"> Cookson &amp; Dettmann 1958b; p. 40, pl. 1, figs. 2-6.</t>
    </r>
  </si>
  <si>
    <r>
      <t>Monocolpites reticulatus</t>
    </r>
    <r>
      <rPr>
        <sz val="11"/>
        <color rgb="FF339933"/>
        <rFont val="Arial"/>
        <family val="2"/>
      </rPr>
      <t xml:space="preserve"> van der Hammen 1954; p. 89.</t>
    </r>
  </si>
  <si>
    <r>
      <t>Pollenites reticulatus</t>
    </r>
    <r>
      <rPr>
        <sz val="11"/>
        <color rgb="FF339933"/>
        <rFont val="Arial"/>
        <family val="2"/>
      </rPr>
      <t xml:space="preserve"> van der Hammen 1954; p. 96.</t>
    </r>
  </si>
  <si>
    <r>
      <t>Liliacidites variegatus auct. non</t>
    </r>
    <r>
      <rPr>
        <sz val="11"/>
        <color rgb="FF339933"/>
        <rFont val="Arial"/>
        <family val="2"/>
      </rPr>
      <t xml:space="preserve"> Couper 1960; Srivastava 1966; p. 525, pl. 4, figs. 15, 16.</t>
    </r>
  </si>
  <si>
    <r>
      <t>Liliacidites</t>
    </r>
    <r>
      <rPr>
        <sz val="11"/>
        <color rgb="FF339933"/>
        <rFont val="Arial"/>
        <family val="2"/>
      </rPr>
      <t xml:space="preserve"> sp., Norton &amp; Hall 1969; p. 36, pl. 5, fig. 3.</t>
    </r>
  </si>
  <si>
    <r>
      <t>non Bombacacidites reticulatus</t>
    </r>
    <r>
      <rPr>
        <sz val="11"/>
        <color rgb="FF339933"/>
        <rFont val="Arial"/>
        <family val="2"/>
      </rPr>
      <t xml:space="preserve"> (Groot &amp; Groot) Srivastava 1972.</t>
    </r>
  </si>
  <si>
    <r>
      <t>Peromonolites reticulatus</t>
    </r>
    <r>
      <rPr>
        <sz val="11"/>
        <color rgb="FF339933"/>
        <rFont val="Arial"/>
        <family val="2"/>
      </rPr>
      <t xml:space="preserve"> Brenner 1963; p. 94, pl. 41, figs. 3, 4.</t>
    </r>
  </si>
  <si>
    <r>
      <t>non Peromonolites reticulatus</t>
    </r>
    <r>
      <rPr>
        <sz val="11"/>
        <color rgb="FF339933"/>
        <rFont val="Arial"/>
        <family val="2"/>
      </rPr>
      <t xml:space="preserve"> Lantz 1958.</t>
    </r>
  </si>
  <si>
    <r>
      <t>Liliacidites reticulatus</t>
    </r>
    <r>
      <rPr>
        <sz val="11"/>
        <color rgb="FF339933"/>
        <rFont val="Arial"/>
        <family val="2"/>
      </rPr>
      <t xml:space="preserve"> (Brenner) Singh 1971; p. 189, pl. 28, figs. 12-14.</t>
    </r>
  </si>
  <si>
    <r>
      <t>non Liliacidites reticulatus</t>
    </r>
    <r>
      <rPr>
        <sz val="11"/>
        <color rgb="FF339933"/>
        <rFont val="Arial"/>
        <family val="2"/>
      </rPr>
      <t xml:space="preserve"> Sah &amp; Kar 1974.</t>
    </r>
  </si>
  <si>
    <r>
      <t>Retimonocolpites reticulatus</t>
    </r>
    <r>
      <rPr>
        <sz val="11"/>
        <color rgb="FF339933"/>
        <rFont val="Arial"/>
        <family val="2"/>
      </rPr>
      <t xml:space="preserve"> (Brenner) Doyle, in Doyle et al., 1976; p. 456, pl. 5, figs. 5-8; pl. 6, figs. 1-4.</t>
    </r>
  </si>
  <si>
    <r>
      <t>non Cirratriradites reticulatus</t>
    </r>
    <r>
      <rPr>
        <sz val="11"/>
        <color rgb="FF339933"/>
        <rFont val="Arial"/>
        <family val="2"/>
      </rPr>
      <t xml:space="preserve"> Ravn 1979.</t>
    </r>
  </si>
  <si>
    <r>
      <t>non Cirratriradites reticulatus</t>
    </r>
    <r>
      <rPr>
        <sz val="11"/>
        <color rgb="FF339933"/>
        <rFont val="Arial"/>
        <family val="2"/>
      </rPr>
      <t xml:space="preserve"> Gao, in Gao &amp; Wang, 1984.</t>
    </r>
  </si>
  <si>
    <r>
      <t>Maculoporites reticulatus</t>
    </r>
    <r>
      <rPr>
        <sz val="11"/>
        <color rgb="FF339933"/>
        <rFont val="Arial"/>
        <family val="2"/>
      </rPr>
      <t xml:space="preserve"> Venkatachala &amp; Rawat 1973; p. 253, pl. 5, fig. 28. (T)</t>
    </r>
  </si>
  <si>
    <r>
      <t>Entylissa reticulata</t>
    </r>
    <r>
      <rPr>
        <sz val="11"/>
        <color rgb="FF339933"/>
        <rFont val="Arial"/>
        <family val="2"/>
      </rPr>
      <t xml:space="preserve"> Nilsson 1958; p. 62, pl. 5, fig. 14.</t>
    </r>
  </si>
  <si>
    <r>
      <t>Cycadopites reticulatus</t>
    </r>
    <r>
      <rPr>
        <sz val="11"/>
        <color rgb="FF339933"/>
        <rFont val="Arial"/>
        <family val="2"/>
      </rPr>
      <t xml:space="preserve"> (Nilsson) Li &amp; Shang 1980; p. 212, pl. 2, fig. 13; pl. 4, figs. 1, 2.</t>
    </r>
  </si>
  <si>
    <r>
      <t>non Cycadopites reticulatus</t>
    </r>
    <r>
      <rPr>
        <sz val="11"/>
        <color rgb="FF339933"/>
        <rFont val="Arial"/>
        <family val="2"/>
      </rPr>
      <t xml:space="preserve"> Zhang, in Lin et al., 1978.</t>
    </r>
  </si>
  <si>
    <r>
      <t>non Cycadopites reticulatus</t>
    </r>
    <r>
      <rPr>
        <sz val="11"/>
        <color rgb="FF339933"/>
        <rFont val="Arial"/>
        <family val="2"/>
      </rPr>
      <t xml:space="preserve"> (Nilsson) Cornet &amp; Traverse 1975.</t>
    </r>
  </si>
  <si>
    <r>
      <t>non Cycadopites reticulatus</t>
    </r>
    <r>
      <rPr>
        <sz val="11"/>
        <color rgb="FF339933"/>
        <rFont val="Arial"/>
        <family val="2"/>
      </rPr>
      <t xml:space="preserve"> (Nilsson) Li &amp; Shang 1980.</t>
    </r>
  </si>
  <si>
    <r>
      <t>Woodsia reticulata</t>
    </r>
    <r>
      <rPr>
        <sz val="11"/>
        <color rgb="FF339933"/>
        <rFont val="Arial"/>
        <family val="2"/>
      </rPr>
      <t xml:space="preserve"> Bolkhovitina 1953; p. 42, pl. 5, fig. 9.</t>
    </r>
  </si>
  <si>
    <r>
      <t>Rouseisporites reticulatus</t>
    </r>
    <r>
      <rPr>
        <sz val="11"/>
        <color rgb="FF339933"/>
        <rFont val="Arial"/>
        <family val="2"/>
      </rPr>
      <t xml:space="preserve"> (Bolkhovitina) Gao &amp; Zhao 1976;</t>
    </r>
  </si>
  <si>
    <r>
      <t>non Rouseisporites reticulatus</t>
    </r>
    <r>
      <rPr>
        <sz val="11"/>
        <color rgb="FF339933"/>
        <rFont val="Arial"/>
        <family val="2"/>
      </rPr>
      <t xml:space="preserve"> Pocock 1962.</t>
    </r>
  </si>
  <si>
    <r>
      <t>Tiliaepollenites reticulatus</t>
    </r>
    <r>
      <rPr>
        <sz val="11"/>
        <color rgb="FF339933"/>
        <rFont val="Arial"/>
        <family val="2"/>
      </rPr>
      <t xml:space="preserve"> Groot &amp; Groot 1962b; p. 168, pl. 30, figs. 31-33.</t>
    </r>
  </si>
  <si>
    <r>
      <t>Bombacacidites reticulatus</t>
    </r>
    <r>
      <rPr>
        <sz val="11"/>
        <color rgb="FF339933"/>
        <rFont val="Arial"/>
        <family val="2"/>
      </rPr>
      <t xml:space="preserve"> (Groot &amp; Groot) Srivastava 1972; p. 242, pl. 8, figs. 3-6.</t>
    </r>
  </si>
  <si>
    <r>
      <t>non Bombacacidites reticulatus</t>
    </r>
    <r>
      <rPr>
        <sz val="11"/>
        <color rgb="FF339933"/>
        <rFont val="Arial"/>
        <family val="2"/>
      </rPr>
      <t xml:space="preserve"> Krutzsch 1961.</t>
    </r>
  </si>
  <si>
    <r>
      <t xml:space="preserve">Tiliaepollenites </t>
    </r>
    <r>
      <rPr>
        <sz val="11"/>
        <color rgb="FF339933"/>
        <rFont val="Arial"/>
        <family val="2"/>
      </rPr>
      <t>sp. (Bombacaceae, Sterculiaceae or Tiliaceae?), Elsik 1974; pl. 2, fig. 67.</t>
    </r>
  </si>
  <si>
    <r>
      <t>Ramanujamiaspora reticulata</t>
    </r>
    <r>
      <rPr>
        <sz val="11"/>
        <color rgb="FF339933"/>
        <rFont val="Arial"/>
        <family val="2"/>
      </rPr>
      <t xml:space="preserve"> Kar &amp; Sah 1970; p. 106-107, pl. 1, figs. 8-13.   (T)</t>
    </r>
  </si>
  <si>
    <r>
      <t>non Liliacidites reticulatus</t>
    </r>
    <r>
      <rPr>
        <sz val="11"/>
        <color rgb="FF339933"/>
        <rFont val="Arial"/>
        <family val="2"/>
      </rPr>
      <t xml:space="preserve"> (Brenner) Singh 1971.</t>
    </r>
  </si>
  <si>
    <r>
      <t>Phormium reticulatus</t>
    </r>
    <r>
      <rPr>
        <sz val="11"/>
        <color rgb="FF339933"/>
        <rFont val="Arial"/>
        <family val="2"/>
      </rPr>
      <t xml:space="preserve"> Couper 1960; p. 62, pl. 9, figs. 23, 24.</t>
    </r>
  </si>
  <si>
    <r>
      <t>non Peromonolites reticulatus</t>
    </r>
    <r>
      <rPr>
        <sz val="11"/>
        <color rgb="FF339933"/>
        <rFont val="Arial"/>
        <family val="2"/>
      </rPr>
      <t xml:space="preserve"> Brenner 1963.</t>
    </r>
  </si>
  <si>
    <r>
      <t>non Perotrilites reticulatus</t>
    </r>
    <r>
      <rPr>
        <sz val="11"/>
        <color rgb="FF339933"/>
        <rFont val="Arial"/>
        <family val="2"/>
      </rPr>
      <t xml:space="preserve"> Shaw &amp; Huang 1983.</t>
    </r>
  </si>
  <si>
    <r>
      <t>non Perotrilites reticulatus</t>
    </r>
    <r>
      <rPr>
        <sz val="11"/>
        <color rgb="FF339933"/>
        <rFont val="Arial"/>
        <family val="2"/>
      </rPr>
      <t xml:space="preserve"> Steemans 1989.</t>
    </r>
  </si>
  <si>
    <r>
      <t>non Perotrilites reticulatus</t>
    </r>
    <r>
      <rPr>
        <sz val="11"/>
        <color rgb="FF339933"/>
        <rFont val="Arial"/>
        <family val="2"/>
      </rPr>
      <t xml:space="preserve"> K. Mathur 1972.</t>
    </r>
  </si>
  <si>
    <r>
      <t>Polycolpites reticulatus</t>
    </r>
    <r>
      <rPr>
        <sz val="11"/>
        <color rgb="FF339933"/>
        <rFont val="Arial"/>
        <family val="2"/>
      </rPr>
      <t xml:space="preserve"> Couper 1960; p. 63, pl. 10, figs. 6, 7.</t>
    </r>
  </si>
  <si>
    <r>
      <t>Retistephanocolpites</t>
    </r>
    <r>
      <rPr>
        <sz val="11"/>
        <color rgb="FF339933"/>
        <rFont val="Arial"/>
        <family val="2"/>
      </rPr>
      <t xml:space="preserve"> sp. aff. </t>
    </r>
    <r>
      <rPr>
        <i/>
        <sz val="11"/>
        <color rgb="FF339933"/>
        <rFont val="Arial"/>
        <family val="2"/>
      </rPr>
      <t>R. reticulatus</t>
    </r>
    <r>
      <rPr>
        <sz val="11"/>
        <color rgb="FF339933"/>
        <rFont val="Arial"/>
        <family val="2"/>
      </rPr>
      <t xml:space="preserve"> (Couper) Hekel 1972; p. 11, pl. 6, figs. 16-20.</t>
    </r>
  </si>
  <si>
    <r>
      <t>Assamialetes reticulatus</t>
    </r>
    <r>
      <rPr>
        <sz val="11"/>
        <color rgb="FF339933"/>
        <rFont val="Arial"/>
        <family val="2"/>
      </rPr>
      <t xml:space="preserve"> Kar &amp; Saxena 1981; p. 113, pl. 3, fig. 53.</t>
    </r>
  </si>
  <si>
    <r>
      <t>Sporonites reticulatus</t>
    </r>
    <r>
      <rPr>
        <sz val="11"/>
        <color rgb="FF339933"/>
        <rFont val="Arial"/>
        <family val="2"/>
      </rPr>
      <t xml:space="preserve"> Ibrahim, in Potonié, Ibrahim &amp; Loose, 1932; p. 447, pl. 14, fig. 3.</t>
    </r>
  </si>
  <si>
    <r>
      <t>Azonotriletes reticulatus</t>
    </r>
    <r>
      <rPr>
        <sz val="11"/>
        <color rgb="FF339933"/>
        <rFont val="Arial"/>
        <family val="2"/>
      </rPr>
      <t xml:space="preserve"> (Ibrahim) Luber, in Luber &amp; Waltz, 1938; pl. 7, fig. 99.</t>
    </r>
  </si>
  <si>
    <r>
      <t>Reticulatisporites lacunosus</t>
    </r>
    <r>
      <rPr>
        <sz val="11"/>
        <color rgb="FF339933"/>
        <rFont val="Arial"/>
        <family val="2"/>
      </rPr>
      <t xml:space="preserve"> Kosanke 1950; p. 26, pl. 5, fig. 5.</t>
    </r>
  </si>
  <si>
    <r>
      <t>non Reticulatisporites lacunosus</t>
    </r>
    <r>
      <rPr>
        <sz val="11"/>
        <color rgb="FF339933"/>
        <rFont val="Arial"/>
        <family val="2"/>
      </rPr>
      <t xml:space="preserve"> Ibrahim 1933.</t>
    </r>
  </si>
  <si>
    <r>
      <t>Schizaea reticulata</t>
    </r>
    <r>
      <rPr>
        <sz val="11"/>
        <color rgb="FF339933"/>
        <rFont val="Arial"/>
        <family val="2"/>
      </rPr>
      <t xml:space="preserve"> Cookson 1957; p. 42, pl. 8, figs. 1, 2.</t>
    </r>
  </si>
  <si>
    <r>
      <t>Reticulosporis reticulatus</t>
    </r>
    <r>
      <rPr>
        <sz val="11"/>
        <color rgb="FF339933"/>
        <rFont val="Arial"/>
        <family val="2"/>
      </rPr>
      <t xml:space="preserve"> (Cookson) Jameossanaie 1987; p. 16, fig. 9/2.</t>
    </r>
  </si>
  <si>
    <r>
      <t>Reticuloidosporites</t>
    </r>
    <r>
      <rPr>
        <sz val="11"/>
        <color rgb="FF339933"/>
        <rFont val="Arial"/>
        <family val="2"/>
      </rPr>
      <t xml:space="preserve"> sp., McIntyre 1974; pl. 14, fig. 32.</t>
    </r>
  </si>
  <si>
    <r>
      <t>Monosulcites reticulatus</t>
    </r>
    <r>
      <rPr>
        <sz val="11"/>
        <color rgb="FF339933"/>
        <rFont val="Arial"/>
        <family val="2"/>
      </rPr>
      <t xml:space="preserve"> Ross 1949; p. 34, pl. 2, fig. 33.</t>
    </r>
  </si>
  <si>
    <r>
      <t>Membranilarnax reticulovata</t>
    </r>
    <r>
      <rPr>
        <sz val="11"/>
        <color rgb="FF339933"/>
        <rFont val="Arial"/>
        <family val="2"/>
      </rPr>
      <t xml:space="preserve"> Tasch 1964; p. 192, pl. 2, fig. 3.</t>
    </r>
  </si>
  <si>
    <r>
      <t>Membranilarnax gigantea</t>
    </r>
    <r>
      <rPr>
        <sz val="11"/>
        <color rgb="FF339933"/>
        <rFont val="Arial"/>
        <family val="2"/>
      </rPr>
      <t xml:space="preserve"> Tasch 1964; p. 192, pl. 2, fig. 13.</t>
    </r>
  </si>
  <si>
    <r>
      <t>Membranilarnax characta</t>
    </r>
    <r>
      <rPr>
        <sz val="11"/>
        <color rgb="FF339933"/>
        <rFont val="Arial"/>
        <family val="2"/>
      </rPr>
      <t xml:space="preserve"> Tasch 1964; p. 192, pl. 1, fig. 20.</t>
    </r>
  </si>
  <si>
    <r>
      <t>Membranilarnax formosa</t>
    </r>
    <r>
      <rPr>
        <sz val="11"/>
        <color rgb="FF339933"/>
        <rFont val="Arial"/>
        <family val="2"/>
      </rPr>
      <t xml:space="preserve"> Tasch 1964; p. 192, pl. 1, fig. 23.</t>
    </r>
  </si>
  <si>
    <r>
      <t>Membranilarnacia reticulovata</t>
    </r>
    <r>
      <rPr>
        <sz val="11"/>
        <color rgb="FF339933"/>
        <rFont val="Arial"/>
        <family val="2"/>
      </rPr>
      <t xml:space="preserve"> (Tasch) Eisenack &amp; Kjellström 1971; p. 811.</t>
    </r>
  </si>
  <si>
    <r>
      <t>Membranilarnacia gigantea</t>
    </r>
    <r>
      <rPr>
        <sz val="11"/>
        <color rgb="FF339933"/>
        <rFont val="Arial"/>
        <family val="2"/>
      </rPr>
      <t xml:space="preserve"> (Tasch) Eisenack &amp; Kjellström 1971; p. 803.</t>
    </r>
  </si>
  <si>
    <r>
      <t>Membranilarnacia characta</t>
    </r>
    <r>
      <rPr>
        <sz val="11"/>
        <color rgb="FF339933"/>
        <rFont val="Arial"/>
        <family val="2"/>
      </rPr>
      <t xml:space="preserve"> (Tasch) Eisenack &amp; Kjellström 1971; p. 799.</t>
    </r>
  </si>
  <si>
    <r>
      <t>Membranilarnacia formosa</t>
    </r>
    <r>
      <rPr>
        <sz val="11"/>
        <color rgb="FF339933"/>
        <rFont val="Arial"/>
        <family val="2"/>
      </rPr>
      <t xml:space="preserve"> (Tasch) Eisenack &amp; Kjellström 1971; p. 801.</t>
    </r>
  </si>
  <si>
    <r>
      <t>Retisphaera macroreticulata</t>
    </r>
    <r>
      <rPr>
        <sz val="11"/>
        <color rgb="FF339933"/>
        <rFont val="Arial"/>
        <family val="2"/>
      </rPr>
      <t xml:space="preserve"> Li 1984; p. 115-116, pl. 15, figs. 10, 11. (T)</t>
    </r>
  </si>
  <si>
    <r>
      <t>Skimmia laureolata</t>
    </r>
    <r>
      <rPr>
        <sz val="11"/>
        <color rgb="FF339933"/>
        <rFont val="Arial"/>
        <family val="2"/>
      </rPr>
      <t xml:space="preserve"> Hooker - typ; Skawinska 1985; p. 113, pl. 6, figs. 1-7.</t>
    </r>
  </si>
  <si>
    <r>
      <t xml:space="preserve">cf. </t>
    </r>
    <r>
      <rPr>
        <i/>
        <sz val="11"/>
        <color rgb="FF339933"/>
        <rFont val="Arial"/>
        <family val="2"/>
      </rPr>
      <t xml:space="preserve">Sparganium </t>
    </r>
    <r>
      <rPr>
        <sz val="11"/>
        <color rgb="FF339933"/>
        <rFont val="Arial"/>
        <family val="2"/>
      </rPr>
      <t xml:space="preserve">f. </t>
    </r>
    <r>
      <rPr>
        <i/>
        <sz val="11"/>
        <color rgb="FF339933"/>
        <rFont val="Arial"/>
        <family val="2"/>
      </rPr>
      <t>reticulata</t>
    </r>
    <r>
      <rPr>
        <sz val="11"/>
        <color rgb="FF339933"/>
        <rFont val="Arial"/>
        <family val="2"/>
      </rPr>
      <t xml:space="preserve"> Doktorowicz-Hrebnicka 1960; p. 238, pl. 44, fig. 234.</t>
    </r>
  </si>
  <si>
    <r>
      <t>Sparganiaceaepollenites reticulatus</t>
    </r>
    <r>
      <rPr>
        <sz val="11"/>
        <color rgb="FF339933"/>
        <rFont val="Arial"/>
        <family val="2"/>
      </rPr>
      <t xml:space="preserve"> (Doktorowicz-Hrebnicka) Krutzsch 1967; (Invalid, unpublished manuscript).</t>
    </r>
  </si>
  <si>
    <r>
      <t>Diporisporites reticulatus</t>
    </r>
    <r>
      <rPr>
        <sz val="11"/>
        <color rgb="FF339933"/>
        <rFont val="Arial"/>
        <family val="2"/>
      </rPr>
      <t xml:space="preserve"> (Varma &amp; Rawat) Elsik 1968a; p. 277; (Invalid, basionym not stated).</t>
    </r>
  </si>
  <si>
    <r>
      <t>Ephedripites</t>
    </r>
    <r>
      <rPr>
        <sz val="11"/>
        <color rgb="FF339933"/>
        <rFont val="Arial"/>
        <family val="2"/>
      </rPr>
      <t xml:space="preserve"> sp., Herngreen 1973; pl. 7, fig. 7.</t>
    </r>
  </si>
  <si>
    <r>
      <t>Gnetaceaepollenites perforatus</t>
    </r>
    <r>
      <rPr>
        <sz val="11"/>
        <color rgb="FF339933"/>
        <rFont val="Arial"/>
        <family val="2"/>
      </rPr>
      <t xml:space="preserve"> de Lima 1980; p. 39, pl. 4, fig. 7.</t>
    </r>
  </si>
  <si>
    <r>
      <t>Triletes reticulatus</t>
    </r>
    <r>
      <rPr>
        <sz val="11"/>
        <color rgb="FF339933"/>
        <rFont val="Arial"/>
        <family val="2"/>
      </rPr>
      <t xml:space="preserve"> Zerndt 1938; p. 1728, pl. 155, fig. 5.</t>
    </r>
  </si>
  <si>
    <r>
      <t>Erlansonisporites reticulatus</t>
    </r>
    <r>
      <rPr>
        <sz val="11"/>
        <color rgb="FF339933"/>
        <rFont val="Arial"/>
        <family val="2"/>
      </rPr>
      <t xml:space="preserve"> (Zerndt) Marcinkiewicz 1960; p. 720- 721, pl. 5, fig. 3.</t>
    </r>
  </si>
  <si>
    <r>
      <t>non Erlansonisporites reticulatus</t>
    </r>
    <r>
      <rPr>
        <sz val="11"/>
        <color rgb="FF339933"/>
        <rFont val="Arial"/>
        <family val="2"/>
      </rPr>
      <t xml:space="preserve"> C. Singh 1964.</t>
    </r>
  </si>
  <si>
    <r>
      <t>Subtriporopollenites reticulatus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</si>
  <si>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Lycopodiumsporites reticulatus</t>
    </r>
    <r>
      <rPr>
        <sz val="11"/>
        <color rgb="FF339933"/>
        <rFont val="Arial"/>
        <family val="2"/>
      </rPr>
      <t xml:space="preserve"> Pannella 1966; p. 60, pl. 7, fig. 6; (Invalid, unpublished thesis).</t>
    </r>
  </si>
  <si>
    <r>
      <t>Tappanispora reticulata</t>
    </r>
    <r>
      <rPr>
        <sz val="11"/>
        <color rgb="FF339933"/>
        <rFont val="Arial"/>
        <family val="2"/>
      </rPr>
      <t xml:space="preserve"> (Singh) Srivastava 1977b; p. 64, pl. 29, figs. 7-9.</t>
    </r>
  </si>
  <si>
    <r>
      <t>Tricolpites interangulus</t>
    </r>
    <r>
      <rPr>
        <sz val="11"/>
        <color rgb="FF339933"/>
        <rFont val="Arial"/>
        <family val="2"/>
      </rPr>
      <t xml:space="preserve"> Newman 1965; p. 10, pl. 1, fig. 3.</t>
    </r>
  </si>
  <si>
    <r>
      <t>Tricolpites microreticulata</t>
    </r>
    <r>
      <rPr>
        <sz val="11"/>
        <color rgb="FF339933"/>
        <rFont val="Arial"/>
        <family val="2"/>
      </rPr>
      <t xml:space="preserve"> Belsky, Boltenhagen &amp; Potonié 1965; p. 75, pl. 12, figs. 8, 9.</t>
    </r>
  </si>
  <si>
    <r>
      <t>non Tricolpites microreticulatus</t>
    </r>
    <r>
      <rPr>
        <sz val="11"/>
        <color rgb="FF339933"/>
        <rFont val="Arial"/>
        <family val="2"/>
      </rPr>
      <t xml:space="preserve"> Song &amp; Zhu, in Zhu et al., 1985.</t>
    </r>
  </si>
  <si>
    <r>
      <t>Tricolpites medius</t>
    </r>
    <r>
      <rPr>
        <sz val="11"/>
        <color rgb="FF339933"/>
        <rFont val="Arial"/>
        <family val="2"/>
      </rPr>
      <t xml:space="preserve"> Sah 1967; p. 63, pl. 5, fig. 6.</t>
    </r>
  </si>
  <si>
    <r>
      <t xml:space="preserve">Tricolpites </t>
    </r>
    <r>
      <rPr>
        <sz val="11"/>
        <color rgb="FF339933"/>
        <rFont val="Arial"/>
        <family val="2"/>
      </rPr>
      <t>sp. 1, Fasola 1969; p. 28, pl. 7, figs. 13-15.</t>
    </r>
  </si>
  <si>
    <r>
      <t>Gunnera microreticulata</t>
    </r>
    <r>
      <rPr>
        <sz val="11"/>
        <color rgb="FF339933"/>
        <rFont val="Arial"/>
        <family val="2"/>
      </rPr>
      <t xml:space="preserve"> (Belsky, Boltenhagen &amp; Potonié) Leffingwell 1971; p. 37, pl. 6, figs. 7, 8.</t>
    </r>
  </si>
  <si>
    <r>
      <t>Tricolpites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T. reticulatus</t>
    </r>
    <r>
      <rPr>
        <sz val="11"/>
        <color rgb="FF339933"/>
        <rFont val="Arial"/>
        <family val="2"/>
      </rPr>
      <t xml:space="preserve"> Cookson 1947; Kemp 1974; p. 816, pl. 1, figs. 1-5.</t>
    </r>
  </si>
  <si>
    <r>
      <t xml:space="preserve">Tricolpites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T. waiparensis</t>
    </r>
    <r>
      <rPr>
        <sz val="11"/>
        <color rgb="FF339933"/>
        <rFont val="Arial"/>
        <family val="2"/>
      </rPr>
      <t xml:space="preserve"> Couper 1960; Harris 1974; pl. 2, fig. 19; pl. 3, fig. 1.</t>
    </r>
  </si>
  <si>
    <r>
      <t>Retitricolpites microreticulatus</t>
    </r>
    <r>
      <rPr>
        <sz val="11"/>
        <color rgb="FF339933"/>
        <rFont val="Arial"/>
        <family val="2"/>
      </rPr>
      <t xml:space="preserve"> (Belsky, Boltenhagen &amp; Potonié) Brenner 1968; p. 366, pl. 5, figs. 10, 11.</t>
    </r>
  </si>
  <si>
    <r>
      <t>Gunnera</t>
    </r>
    <r>
      <rPr>
        <sz val="11"/>
        <color rgb="FF339933"/>
        <rFont val="Arial"/>
        <family val="2"/>
      </rPr>
      <t>, Jarzen 1978; pl. 1, figs. 5, 6.</t>
    </r>
  </si>
  <si>
    <r>
      <t>non Retitricolpites microreticulatus</t>
    </r>
    <r>
      <rPr>
        <sz val="11"/>
        <color rgb="FF339933"/>
        <rFont val="Arial"/>
        <family val="2"/>
      </rPr>
      <t xml:space="preserve"> Mathur 1966.</t>
    </r>
  </si>
  <si>
    <r>
      <t>non Retitricolpites microreticulatus</t>
    </r>
    <r>
      <rPr>
        <sz val="11"/>
        <color rgb="FF339933"/>
        <rFont val="Arial"/>
        <family val="2"/>
      </rPr>
      <t xml:space="preserve"> (van der Hammen) van der Hammen &amp; Wymstra 1964.</t>
    </r>
  </si>
  <si>
    <r>
      <t>Rouseisporites reticulatus</t>
    </r>
    <r>
      <rPr>
        <sz val="11"/>
        <color rgb="FF339933"/>
        <rFont val="Arial"/>
        <family val="2"/>
      </rPr>
      <t xml:space="preserve"> Pocock 1962; p. 53, pl. 7, figs. 101- 105.</t>
    </r>
  </si>
  <si>
    <r>
      <t>non Rouseisporites reticulatus</t>
    </r>
    <r>
      <rPr>
        <sz val="11"/>
        <color rgb="FF339933"/>
        <rFont val="Arial"/>
        <family val="2"/>
      </rPr>
      <t xml:space="preserve"> (Bolkhovitina) Gao &amp; Zhao 1976.</t>
    </r>
  </si>
  <si>
    <r>
      <t>Zlivisporis reticulatus</t>
    </r>
    <r>
      <rPr>
        <sz val="11"/>
        <color rgb="FF339933"/>
        <rFont val="Arial"/>
        <family val="2"/>
      </rPr>
      <t xml:space="preserve"> (Pocock) Pacltová &amp; Simoncsics 1970; p. 602.</t>
    </r>
  </si>
  <si>
    <r>
      <t>Cingulatisporites euskirchensoides auct. non</t>
    </r>
    <r>
      <rPr>
        <sz val="11"/>
        <color rgb="FF339933"/>
        <rFont val="Arial"/>
        <family val="2"/>
      </rPr>
      <t xml:space="preserve"> Delcourt &amp; Sprumont; Cookson &amp; Dettmann 1958a; pars, p. 109, pl. 17, fig. 5.</t>
    </r>
  </si>
  <si>
    <r>
      <t>Zlivisporis blanensis auct. non</t>
    </r>
    <r>
      <rPr>
        <sz val="11"/>
        <color rgb="FF339933"/>
        <rFont val="Arial"/>
        <family val="2"/>
      </rPr>
      <t xml:space="preserve"> Pacltová 1961; V. Srivastava, 1994; pl. 3, figs. 18, 20; pl. 4, figs. 24a, b.</t>
    </r>
  </si>
  <si>
    <r>
      <t>Cannosphaeropsis reticulensis</t>
    </r>
    <r>
      <rPr>
        <sz val="11"/>
        <color rgb="FF339933"/>
        <rFont val="Arial"/>
        <family val="2"/>
      </rPr>
      <t xml:space="preserve"> Pastiels 1948; p. 49, pl. 5, figs. 7-10.</t>
    </r>
  </si>
  <si>
    <r>
      <t>Adnatosphaeridium reticulense</t>
    </r>
    <r>
      <rPr>
        <sz val="11"/>
        <color rgb="FF339933"/>
        <rFont val="Arial"/>
        <family val="2"/>
      </rPr>
      <t xml:space="preserve"> (Pastiels) de Coninck 1969; p. 40.</t>
    </r>
  </si>
  <si>
    <r>
      <t>Nematosphaeropsis reticulensis</t>
    </r>
    <r>
      <rPr>
        <sz val="11"/>
        <color rgb="FF339933"/>
        <rFont val="Arial"/>
        <family val="2"/>
      </rPr>
      <t xml:space="preserve"> (Pastiels) de Coninck, 1986a; p. 17-18.</t>
    </r>
  </si>
  <si>
    <r>
      <t>Glaphyrocysta reticulense</t>
    </r>
    <r>
      <rPr>
        <sz val="11"/>
        <color rgb="FF339933"/>
        <rFont val="Arial"/>
        <family val="2"/>
      </rPr>
      <t xml:space="preserve"> 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 xml:space="preserve"> in Reyre &amp; Tea, 1981 (?); pl. 1, fig. 8.</t>
    </r>
  </si>
  <si>
    <r>
      <t>Triletes reticuliferus</t>
    </r>
    <r>
      <rPr>
        <sz val="11"/>
        <color rgb="FF339933"/>
        <rFont val="Arial"/>
        <family val="2"/>
      </rPr>
      <t xml:space="preserve"> Dijkstra 1951; p. 10, pl. 2, fig. 12.</t>
    </r>
  </si>
  <si>
    <t>[32436]</t>
  </si>
  <si>
    <r>
      <rPr>
        <i/>
        <sz val="11"/>
        <color theme="1"/>
        <rFont val="Arial"/>
        <family val="2"/>
      </rPr>
      <t xml:space="preserve">Pilosisporites regularis </t>
    </r>
    <r>
      <rPr>
        <sz val="11"/>
        <color theme="1"/>
        <rFont val="Arial"/>
        <family val="2"/>
      </rPr>
      <t>Cheng &amp; Shang, 2015; p. 325, 332-333, pl. II, figs. 14, 20.   *</t>
    </r>
  </si>
  <si>
    <t>[32438]</t>
  </si>
  <si>
    <r>
      <rPr>
        <i/>
        <sz val="11"/>
        <color theme="1"/>
        <rFont val="Arial"/>
        <family val="2"/>
      </rPr>
      <t xml:space="preserve">Hsuisporites reticularis </t>
    </r>
    <r>
      <rPr>
        <sz val="11"/>
        <color theme="1"/>
        <rFont val="Arial"/>
        <family val="2"/>
      </rPr>
      <t>Cheng &amp; Shang, 2015, p. 325, 333, pl.II, figs. 14, 20.   *</t>
    </r>
  </si>
  <si>
    <t>[7057]</t>
  </si>
  <si>
    <r>
      <t xml:space="preserve">Lycopodiumsporites reticulatus </t>
    </r>
    <r>
      <rPr>
        <sz val="11"/>
        <color theme="1"/>
        <rFont val="Arial"/>
        <family val="2"/>
      </rPr>
      <t>(Rouse) Dettmann ;</t>
    </r>
  </si>
  <si>
    <r>
      <t xml:space="preserve">non Lycopodiumsporites reticulatus </t>
    </r>
    <r>
      <rPr>
        <sz val="11"/>
        <color rgb="FF339933"/>
        <rFont val="Arial"/>
        <family val="2"/>
      </rPr>
      <t>Pannella 1966.</t>
    </r>
  </si>
  <si>
    <r>
      <t xml:space="preserve">non Lycopodiumsporites reticulatus </t>
    </r>
    <r>
      <rPr>
        <sz val="11"/>
        <color rgb="FF339933"/>
        <rFont val="Arial"/>
        <family val="2"/>
      </rPr>
      <t>(Rouse) Dettmann ;</t>
    </r>
  </si>
  <si>
    <t>[32536]</t>
  </si>
  <si>
    <r>
      <rPr>
        <i/>
        <sz val="11"/>
        <color theme="1"/>
        <rFont val="Arial"/>
        <family val="2"/>
      </rPr>
      <t>Lophotriletes regularis</t>
    </r>
    <r>
      <rPr>
        <sz val="11"/>
        <color theme="1"/>
        <rFont val="Arial"/>
        <family val="2"/>
      </rPr>
      <t xml:space="preserve"> Verbitskaya ;   *</t>
    </r>
  </si>
  <si>
    <r>
      <t>&lt;Huang Pin (1995) erroneously spelled the specific epithet as</t>
    </r>
    <r>
      <rPr>
        <i/>
        <sz val="11"/>
        <color rgb="FF7030A0"/>
        <rFont val="Arial"/>
        <family val="2"/>
      </rPr>
      <t xml:space="preserve"> riticulatus</t>
    </r>
    <r>
      <rPr>
        <sz val="11"/>
        <color rgb="FF7030A0"/>
        <rFont val="Arial"/>
        <family val="2"/>
      </rPr>
      <t xml:space="preserve"> in the English translation.&gt;</t>
    </r>
  </si>
  <si>
    <r>
      <t>Undulatisporites reticulatus</t>
    </r>
    <r>
      <rPr>
        <sz val="11"/>
        <color theme="1"/>
        <rFont val="Arial"/>
        <family val="2"/>
      </rPr>
      <t xml:space="preserve"> Huang Pin 1995; p. 182, 189, pl. I. figs. 10, 11.   *</t>
    </r>
  </si>
  <si>
    <t>[32572]</t>
  </si>
  <si>
    <t>[32613]</t>
  </si>
  <si>
    <r>
      <rPr>
        <i/>
        <sz val="11"/>
        <color theme="1"/>
        <rFont val="Arial"/>
        <family val="2"/>
      </rPr>
      <t xml:space="preserve">Canalizonospora regularis </t>
    </r>
    <r>
      <rPr>
        <sz val="11"/>
        <color theme="1"/>
        <rFont val="Arial"/>
        <family val="2"/>
      </rPr>
      <t>Shang &amp; Li 1991; p. 48, 356, pl, II, figs. 8, 9; pl. III, figs. 17, 18.   *</t>
    </r>
  </si>
  <si>
    <r>
      <rPr>
        <i/>
        <sz val="11"/>
        <color theme="1"/>
        <rFont val="Arial"/>
        <family val="2"/>
      </rPr>
      <t>Bullulina reticulata</t>
    </r>
    <r>
      <rPr>
        <sz val="11"/>
        <color theme="1"/>
        <rFont val="Arial"/>
        <family val="2"/>
      </rPr>
      <t xml:space="preserve"> Maljavkina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Maljavkina 1964; p. 206.   *(T)</t>
    </r>
  </si>
  <si>
    <t>[32697]</t>
  </si>
  <si>
    <t>[32796]</t>
  </si>
  <si>
    <r>
      <t xml:space="preserve">Florentinia reichartii </t>
    </r>
    <r>
      <rPr>
        <sz val="11"/>
        <color theme="1"/>
        <rFont val="Arial"/>
        <family val="2"/>
      </rPr>
      <t>Sluijs &amp; Brinkhuis 2009; p. 1765–1766, pl. 3, figs. F–L; pl. 4, figs. A–C.   *</t>
    </r>
  </si>
  <si>
    <r>
      <t>Ghoshiadites reticulatus</t>
    </r>
    <r>
      <rPr>
        <sz val="11"/>
        <color theme="1"/>
        <rFont val="Arial"/>
        <family val="2"/>
      </rPr>
      <t xml:space="preserve"> Nandi 1981;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, p. 33, pl. 2, fig. 47; non fig. 53.   *(T)</t>
    </r>
  </si>
  <si>
    <t>[33003]</t>
  </si>
  <si>
    <r>
      <rPr>
        <i/>
        <sz val="11"/>
        <color theme="1"/>
        <rFont val="Arial"/>
        <family val="2"/>
      </rPr>
      <t>Cleistosphaeridium regulatum</t>
    </r>
    <r>
      <rPr>
        <sz val="11"/>
        <color theme="1"/>
        <rFont val="Arial"/>
        <family val="2"/>
      </rPr>
      <t xml:space="preserve"> Zhou 1985; p. 7, pl. 1, figs. 16–17, 19–21.   *</t>
    </r>
  </si>
  <si>
    <r>
      <rPr>
        <i/>
        <sz val="11"/>
        <color rgb="FF339933"/>
        <rFont val="Arial"/>
        <family val="2"/>
      </rPr>
      <t>Sepispinula? regulatum</t>
    </r>
    <r>
      <rPr>
        <sz val="11"/>
        <color rgb="FF339933"/>
        <rFont val="Arial"/>
        <family val="2"/>
      </rPr>
      <t xml:space="preserve"> (Zhou) Masure, in Fauconnier &amp; Masure, 2004; p. 499.</t>
    </r>
  </si>
  <si>
    <r>
      <rPr>
        <i/>
        <sz val="11"/>
        <color rgb="FF339933"/>
        <rFont val="Arial"/>
        <family val="2"/>
      </rPr>
      <t>Impletosphaeridium regulatum</t>
    </r>
    <r>
      <rPr>
        <sz val="11"/>
        <color rgb="FF339933"/>
        <rFont val="Arial"/>
        <family val="2"/>
      </rPr>
      <t xml:space="preserve"> (Zhou) Williams, Lentin &amp; Fensome 1998; p. 335.</t>
    </r>
  </si>
  <si>
    <t>Szczepanik, 2000, U. Llanvirn-Caradoc, C. Poland.</t>
  </si>
  <si>
    <r>
      <t>Psilamonoletes reniformis</t>
    </r>
    <r>
      <rPr>
        <sz val="11"/>
        <color theme="1"/>
        <rFont val="Arial"/>
        <family val="2"/>
      </rPr>
      <t xml:space="preserve"> Puri 1963; p. 41, pl. 4, figs. 116, 117.   *(T)</t>
    </r>
  </si>
  <si>
    <r>
      <t>Leiosphaera reticulata</t>
    </r>
    <r>
      <rPr>
        <sz val="11"/>
        <color rgb="FF339933"/>
        <rFont val="Arial"/>
        <family val="2"/>
      </rPr>
      <t xml:space="preserve"> Eisenack 1938; p. 27, pl. 3, figs. 7a, b.</t>
    </r>
  </si>
  <si>
    <r>
      <t>Tricolpites waiparaensis</t>
    </r>
    <r>
      <rPr>
        <sz val="11"/>
        <color rgb="FF339933"/>
        <rFont val="Arial"/>
        <family val="2"/>
      </rPr>
      <t xml:space="preserve"> Couper 1960; p. 66, pl. 11, figs. 13-15.</t>
    </r>
  </si>
  <si>
    <r>
      <t xml:space="preserve">Radialisporites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>)</t>
    </r>
    <r>
      <rPr>
        <i/>
        <sz val="11"/>
        <color theme="1"/>
        <rFont val="Arial"/>
        <family val="2"/>
      </rPr>
      <t xml:space="preserve"> regularis</t>
    </r>
    <r>
      <rPr>
        <sz val="11"/>
        <color theme="1"/>
        <rFont val="Arial"/>
        <family val="2"/>
      </rPr>
      <t xml:space="preserve"> Qian &amp; Wang 1986; p. 101, pl. 1, figs. 10, 11.   *</t>
    </r>
  </si>
  <si>
    <r>
      <t xml:space="preserve">&lt;The spelling of the generic name is believed to be in error, instead meant to be </t>
    </r>
    <r>
      <rPr>
        <i/>
        <sz val="11"/>
        <color rgb="FF7030A0"/>
        <rFont val="Arial"/>
        <family val="2"/>
      </rPr>
      <t>Radialisporis</t>
    </r>
    <r>
      <rPr>
        <sz val="11"/>
        <color rgb="FF7030A0"/>
        <rFont val="Arial"/>
        <family val="2"/>
      </rPr>
      <t>.&gt;</t>
    </r>
  </si>
  <si>
    <t>[33115]</t>
  </si>
  <si>
    <t>[33117]</t>
  </si>
  <si>
    <r>
      <rPr>
        <i/>
        <sz val="11"/>
        <color theme="1"/>
        <rFont val="Arial"/>
        <family val="2"/>
      </rPr>
      <t>Retisporomorphites reticulatus</t>
    </r>
    <r>
      <rPr>
        <sz val="11"/>
        <color theme="1"/>
        <rFont val="Arial"/>
        <family val="2"/>
      </rPr>
      <t xml:space="preserve"> Puri 1963; p. 11, pl. 1, figs. 5-8; Invalid, holotype not designated.   *(T)</t>
    </r>
  </si>
  <si>
    <t>[33175]</t>
  </si>
  <si>
    <r>
      <t xml:space="preserve">Scissilisphaera regularis </t>
    </r>
    <r>
      <rPr>
        <sz val="11"/>
        <color theme="1"/>
        <rFont val="Arial"/>
        <family val="2"/>
      </rPr>
      <t>Knoll &amp; Calder 1983; p. 482, pl. 59, fig. 8.   *(T)</t>
    </r>
  </si>
  <si>
    <t>[33268]</t>
  </si>
  <si>
    <r>
      <t xml:space="preserve">Adnatosphaeridium regulatum </t>
    </r>
    <r>
      <rPr>
        <sz val="11"/>
        <color rgb="FF000000"/>
        <rFont val="Arial"/>
        <family val="2"/>
      </rPr>
      <t>Willumsen 2012; p. 55–58, pl. 1, figs. 1–6.   *</t>
    </r>
  </si>
  <si>
    <t>[33274]</t>
  </si>
  <si>
    <r>
      <rPr>
        <i/>
        <sz val="11"/>
        <rFont val="Arial"/>
        <family val="2"/>
      </rPr>
      <t>Archeotectatum reticulatum</t>
    </r>
    <r>
      <rPr>
        <sz val="11"/>
        <rFont val="Arial"/>
        <family val="2"/>
      </rPr>
      <t xml:space="preserve"> Khowaja-Ateequzzaman &amp; Jain 1992; p. 142, pl. 4, fig. 5; pl. 6, fig. 8.   *</t>
    </r>
  </si>
  <si>
    <t>[33290]</t>
  </si>
  <si>
    <t>[33298]</t>
  </si>
  <si>
    <t>Clowes &amp; Wilson, 2006, Lutet.-Rupel., New Zealand.</t>
  </si>
  <si>
    <r>
      <rPr>
        <i/>
        <sz val="11"/>
        <color theme="1"/>
        <rFont val="Arial"/>
        <family val="2"/>
      </rPr>
      <t>Corrudinium regulare</t>
    </r>
    <r>
      <rPr>
        <sz val="11"/>
        <color theme="1"/>
        <rFont val="Arial"/>
        <family val="2"/>
      </rPr>
      <t xml:space="preserve"> Clowes &amp; Wilson 2006; p. 402, figs. 3G–L, 4A–C.   *</t>
    </r>
  </si>
  <si>
    <t>[33299]</t>
  </si>
  <si>
    <r>
      <rPr>
        <i/>
        <sz val="11"/>
        <color theme="1"/>
        <rFont val="Arial"/>
        <family val="2"/>
      </rPr>
      <t xml:space="preserve">Corrudinium reticulatum </t>
    </r>
    <r>
      <rPr>
        <sz val="11"/>
        <color theme="1"/>
        <rFont val="Arial"/>
        <family val="2"/>
      </rPr>
      <t>Grabowska, in Malinowskiej &amp; Piwockiego, 1996; p. 353–354, pl. 109, figs. 1a–c; Invalid, no Latin or English diagnosis.   *</t>
    </r>
  </si>
  <si>
    <r>
      <t>Alisocysta reticulata</t>
    </r>
    <r>
      <rPr>
        <sz val="11"/>
        <color rgb="FF339933"/>
        <rFont val="Arial"/>
        <family val="2"/>
      </rPr>
      <t xml:space="preserve"> Damassa 1979b; p. 196-200, pl. 3, figs. 1-6; pl. 4, figs. 4, 5; text-fig. 3.</t>
    </r>
  </si>
  <si>
    <r>
      <t>Eisenackia reticulata</t>
    </r>
    <r>
      <rPr>
        <sz val="11"/>
        <color theme="1"/>
        <rFont val="Arial"/>
        <family val="2"/>
      </rPr>
      <t xml:space="preserve"> (Damassa) Quattrocchio &amp; Sarjeant 2003; p. 146.   *</t>
    </r>
  </si>
  <si>
    <t>R2</t>
  </si>
  <si>
    <r>
      <t>Palaeocystodinium reductum</t>
    </r>
    <r>
      <rPr>
        <sz val="11"/>
        <color rgb="FF339933"/>
        <rFont val="Arial"/>
        <family val="2"/>
      </rPr>
      <t xml:space="preserve"> May 1980; p. 84-85, pl. 21, fig. 20.</t>
    </r>
  </si>
  <si>
    <r>
      <rPr>
        <i/>
        <sz val="11"/>
        <color theme="1"/>
        <rFont val="Arial"/>
        <family val="2"/>
      </rPr>
      <t>Biconidinium reductum</t>
    </r>
    <r>
      <rPr>
        <sz val="11"/>
        <color theme="1"/>
        <rFont val="Arial"/>
        <family val="2"/>
      </rPr>
      <t xml:space="preserve"> (May) Kirsch 1991; p. 120.   *</t>
    </r>
  </si>
  <si>
    <t>[33409]</t>
  </si>
  <si>
    <r>
      <t>Bosedinia reticulata</t>
    </r>
    <r>
      <rPr>
        <sz val="11"/>
        <color theme="1"/>
        <rFont val="Arial"/>
        <family val="2"/>
      </rPr>
      <t xml:space="preserve"> Zheng &amp; Liu, in Liu, Liu &amp; Zheng, 1992; p. 60, pl. 15, figs. 18–20, 22; pl. 16, figs. 1–3, 5–6.   *</t>
    </r>
  </si>
  <si>
    <t>[33415]</t>
  </si>
  <si>
    <r>
      <t>Pinuspollenites rectus</t>
    </r>
    <r>
      <rPr>
        <sz val="11"/>
        <color rgb="FF339933"/>
        <rFont val="Arial"/>
        <family val="2"/>
      </rPr>
      <t xml:space="preserve"> (Zhang) Somng ;</t>
    </r>
  </si>
  <si>
    <t>[33521]</t>
  </si>
  <si>
    <r>
      <rPr>
        <i/>
        <sz val="11"/>
        <color theme="1"/>
        <rFont val="Arial"/>
        <family val="2"/>
      </rPr>
      <t xml:space="preserve">Wulongspora reticulata </t>
    </r>
    <r>
      <rPr>
        <sz val="11"/>
        <color theme="1"/>
        <rFont val="Arial"/>
        <family val="2"/>
      </rPr>
      <t>Yu &amp; Zhang 1987;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</si>
  <si>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Vallati, 2001.</t>
    </r>
  </si>
  <si>
    <r>
      <t>Stachycarpites rectisaccatus</t>
    </r>
    <r>
      <rPr>
        <sz val="11"/>
        <color theme="1"/>
        <rFont val="Arial"/>
        <family val="2"/>
      </rPr>
      <t xml:space="preserve"> Maljavkina 1964; p. 187, pk. 22, fig. 6.  * (T)</t>
    </r>
  </si>
  <si>
    <t>Maljavkina, 1964, Keuper, USSR.</t>
  </si>
  <si>
    <t>[33537]</t>
  </si>
  <si>
    <r>
      <t>Gunnerites reticulatus</t>
    </r>
    <r>
      <rPr>
        <sz val="11"/>
        <color rgb="FF339933"/>
        <rFont val="Arial"/>
        <family val="2"/>
      </rPr>
      <t xml:space="preserve"> (Cookson) Cookson &amp; Pike 1954; p. 201, pl. 1, figs. 18, 19.    (T)</t>
    </r>
  </si>
  <si>
    <r>
      <t xml:space="preserve">Binzhoudinium recedens </t>
    </r>
    <r>
      <rPr>
        <sz val="11"/>
        <color theme="1"/>
        <rFont val="Arial"/>
        <family val="2"/>
      </rPr>
      <t>Xu Jinli et al. 1997; p. 54, pl.5, fig. 14; pl. 7, figs. 10, 11; Invalid, no Latin or English description.   *</t>
    </r>
  </si>
  <si>
    <t>[33581]</t>
  </si>
  <si>
    <r>
      <t>Ityosporis reburrus</t>
    </r>
    <r>
      <rPr>
        <sz val="11"/>
        <color theme="1"/>
        <rFont val="Arial"/>
        <family val="2"/>
      </rPr>
      <t xml:space="preserve"> Phillips &amp; Felix 1972a; see </t>
    </r>
    <r>
      <rPr>
        <i/>
        <sz val="11"/>
        <color theme="1"/>
        <rFont val="Arial"/>
        <family val="2"/>
      </rPr>
      <t>breviculus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Kraeuselisporites</t>
    </r>
    <r>
      <rPr>
        <sz val="11"/>
        <color theme="1"/>
        <rFont val="Arial"/>
        <family val="2"/>
      </rPr>
      <t>).</t>
    </r>
  </si>
  <si>
    <r>
      <t xml:space="preserve">Podoliella regularis </t>
    </r>
    <r>
      <rPr>
        <sz val="11"/>
        <color rgb="FF000000"/>
        <rFont val="Arial"/>
        <family val="2"/>
      </rPr>
      <t>Timofeev 1973b; p. 13, pl. 1, fig. 6.   *</t>
    </r>
  </si>
  <si>
    <t>[33640]</t>
  </si>
  <si>
    <r>
      <t>Torispora recta</t>
    </r>
    <r>
      <rPr>
        <sz val="11"/>
        <color theme="1"/>
        <rFont val="Arial"/>
        <family val="2"/>
      </rPr>
      <t xml:space="preserve"> Dybová &amp; Jachowicz 1957; see</t>
    </r>
    <r>
      <rPr>
        <i/>
        <sz val="11"/>
        <color theme="1"/>
        <rFont val="Arial"/>
        <family val="2"/>
      </rPr>
      <t xml:space="preserve"> securis</t>
    </r>
    <r>
      <rPr>
        <sz val="11"/>
        <color theme="1"/>
        <rFont val="Arial"/>
        <family val="2"/>
      </rPr>
      <t>.</t>
    </r>
  </si>
  <si>
    <r>
      <t>Orthosphaeridium rectangulare</t>
    </r>
    <r>
      <rPr>
        <sz val="11"/>
        <rFont val="Arial"/>
        <family val="2"/>
      </rPr>
      <t xml:space="preserve"> (Eisenack) Eisenack 1968; p. 91.   *</t>
    </r>
  </si>
  <si>
    <r>
      <t>Diexallophasis remota</t>
    </r>
    <r>
      <rPr>
        <sz val="11"/>
        <color theme="1"/>
        <rFont val="Arial"/>
        <family val="2"/>
      </rPr>
      <t xml:space="preserve"> (Deunff) Playford 1977a; p. 19, pl. 6, figs. 12-14; pl. 7, figs. 1-11; text-fig. 8; see also </t>
    </r>
    <r>
      <rPr>
        <i/>
        <sz val="11"/>
        <color theme="1"/>
        <rFont val="Arial"/>
        <family val="2"/>
      </rPr>
      <t xml:space="preserve">simplex, arca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Exochoderma</t>
    </r>
    <r>
      <rPr>
        <sz val="11"/>
        <color theme="1"/>
        <rFont val="Arial"/>
        <family val="2"/>
      </rPr>
      <t>).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</si>
  <si>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Barreda, 1986a.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</si>
  <si>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Moustafa et al., 2014.</t>
    </r>
  </si>
  <si>
    <t>[33749]</t>
  </si>
  <si>
    <r>
      <t>Jachowicz, 2000, U. Ludlow, Poland (</t>
    </r>
    <r>
      <rPr>
        <i/>
        <sz val="11"/>
        <color rgb="FF0000FF"/>
        <rFont val="Arial"/>
        <family val="2"/>
      </rPr>
      <t>denticulata</t>
    </r>
    <r>
      <rPr>
        <sz val="11"/>
        <color rgb="FF0000FF"/>
        <rFont val="Arial"/>
        <family val="2"/>
      </rPr>
      <t>).</t>
    </r>
  </si>
  <si>
    <t>Jachowicz, 2000, U. Ludlow, Poland.</t>
  </si>
  <si>
    <r>
      <t xml:space="preserve">Setosisporites reticulatus </t>
    </r>
    <r>
      <rPr>
        <sz val="11"/>
        <color theme="1"/>
        <rFont val="Arial"/>
        <family val="2"/>
      </rPr>
      <t>Karczewska 1967; p. 307-308, pl. V, fig. 10; pl. X, fig. 8.   *</t>
    </r>
  </si>
  <si>
    <t>[33808]</t>
  </si>
  <si>
    <r>
      <t>Acanthotriletes rectispinus</t>
    </r>
    <r>
      <rPr>
        <sz val="11"/>
        <color rgb="FF339933"/>
        <rFont val="Arial"/>
        <family val="2"/>
      </rPr>
      <t xml:space="preserve"> (Luber) Hart 1965;</t>
    </r>
  </si>
  <si>
    <t>[33830]</t>
  </si>
  <si>
    <t>[33851]</t>
  </si>
  <si>
    <r>
      <rPr>
        <i/>
        <sz val="11"/>
        <color theme="1"/>
        <rFont val="Arial"/>
        <family val="2"/>
      </rPr>
      <t xml:space="preserve">Pluricellaesporites regularis </t>
    </r>
    <r>
      <rPr>
        <sz val="11"/>
        <color theme="1"/>
        <rFont val="Arial"/>
        <family val="2"/>
      </rPr>
      <t>Guimaraes et al. 2013; p. 389, fig. 2.19.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</si>
  <si>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Williams &amp; Downie, 1966c.</t>
    </r>
  </si>
  <si>
    <t>Mehrjerdi, 2001, Lower Tremadoc, E. Iran.</t>
  </si>
  <si>
    <r>
      <t>Striatricolpites reticulatus</t>
    </r>
    <r>
      <rPr>
        <sz val="11"/>
        <color rgb="FF339933"/>
        <rFont val="Arial"/>
        <family val="2"/>
      </rPr>
      <t xml:space="preserve"> Regali, Uesugui &amp; Santos 1974; p. 279, pl. 8, fig. 2.</t>
    </r>
  </si>
  <si>
    <r>
      <t>Brenneripollis reticulatus</t>
    </r>
    <r>
      <rPr>
        <sz val="11"/>
        <color rgb="FF339933"/>
        <rFont val="Arial"/>
        <family val="2"/>
      </rPr>
      <t xml:space="preserve"> (Brenner) Juhász &amp; Góczán 1985; p. 151, pl. 2, figs. 15-30.</t>
    </r>
  </si>
  <si>
    <r>
      <t xml:space="preserve">Pennipollis reticulatus </t>
    </r>
    <r>
      <rPr>
        <sz val="11"/>
        <color theme="1"/>
        <rFont val="Arial"/>
        <family val="2"/>
      </rPr>
      <t>(Brenner) Friis, Pedersen &amp; Crane 2000;   *</t>
    </r>
  </si>
  <si>
    <r>
      <t>Schizosporis reticulatus</t>
    </r>
    <r>
      <rPr>
        <sz val="11"/>
        <color theme="1"/>
        <rFont val="Arial"/>
        <family val="2"/>
      </rPr>
      <t xml:space="preserve"> Cookson &amp; Dettmann 1959; p. 213, pl. 1, figs. 1-4.   *(T) </t>
    </r>
    <r>
      <rPr>
        <sz val="11"/>
        <color rgb="FFFFC000"/>
        <rFont val="Wingdings 2"/>
        <family val="1"/>
        <charset val="2"/>
      </rPr>
      <t>¢</t>
    </r>
  </si>
  <si>
    <r>
      <t>Reticulosporis reticulatus</t>
    </r>
    <r>
      <rPr>
        <sz val="11"/>
        <color theme="1"/>
        <rFont val="Arial"/>
        <family val="2"/>
      </rPr>
      <t xml:space="preserve"> (Cookson) Krutzsch 1959; p. 43; see also </t>
    </r>
    <r>
      <rPr>
        <i/>
        <sz val="11"/>
        <color theme="1"/>
        <rFont val="Arial"/>
        <family val="2"/>
      </rPr>
      <t>skottsbergii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Wingdings 2"/>
        <family val="1"/>
        <charset val="2"/>
      </rPr>
      <t>¢</t>
    </r>
  </si>
  <si>
    <r>
      <t>Rugubivesiculites reductus</t>
    </r>
    <r>
      <rPr>
        <sz val="11"/>
        <color theme="1"/>
        <rFont val="Arial"/>
        <family val="2"/>
      </rPr>
      <t xml:space="preserve"> Pierce 1961; p. 41, pl. 2, figs. 64, 65.   * </t>
    </r>
    <r>
      <rPr>
        <sz val="11"/>
        <color rgb="FFFFC000"/>
        <rFont val="Wingdings 2"/>
        <family val="1"/>
        <charset val="2"/>
      </rPr>
      <t>¢</t>
    </r>
  </si>
  <si>
    <r>
      <t>Valensiella reticulata</t>
    </r>
    <r>
      <rPr>
        <sz val="11"/>
        <color theme="1"/>
        <rFont val="Arial"/>
        <family val="2"/>
      </rPr>
      <t xml:space="preserve"> (Davey) Courtinat 1989; p. 184, pl. 16, fig. 16.   * </t>
    </r>
    <r>
      <rPr>
        <sz val="11"/>
        <color rgb="FFFFC000"/>
        <rFont val="Arial"/>
        <family val="2"/>
      </rPr>
      <t>▓</t>
    </r>
  </si>
  <si>
    <r>
      <t>Stephanelytron redcliffense</t>
    </r>
    <r>
      <rPr>
        <sz val="11"/>
        <color theme="1"/>
        <rFont val="Arial"/>
        <family val="2"/>
      </rPr>
      <t xml:space="preserve"> Sarjeant emend. Stover et al. 1977; p. 331-332.   *(T) </t>
    </r>
    <r>
      <rPr>
        <sz val="11"/>
        <color rgb="FFFFC000"/>
        <rFont val="Arial"/>
        <family val="2"/>
      </rPr>
      <t>▓</t>
    </r>
  </si>
  <si>
    <r>
      <t>Ephedripites regularis</t>
    </r>
    <r>
      <rPr>
        <sz val="11"/>
        <color theme="1"/>
        <rFont val="Arial"/>
        <family val="2"/>
      </rPr>
      <t xml:space="preserve"> Van Hoeken-Klinkenberg 1964; p. 228, pl. 6, fig. 19.   *</t>
    </r>
  </si>
  <si>
    <r>
      <t>Triporoletes reticulatus</t>
    </r>
    <r>
      <rPr>
        <sz val="11"/>
        <color theme="1"/>
        <rFont val="Arial"/>
        <family val="2"/>
      </rPr>
      <t xml:space="preserve"> (Pocock) Playford 1971a; p. 552, pl. 106, fig. 5.   * </t>
    </r>
    <r>
      <rPr>
        <sz val="11"/>
        <color rgb="FFFFC000"/>
        <rFont val="Arial"/>
        <family val="2"/>
      </rPr>
      <t>▓</t>
    </r>
  </si>
  <si>
    <r>
      <t>Reticulatisporites reticuliformis</t>
    </r>
    <r>
      <rPr>
        <sz val="11"/>
        <color theme="1"/>
        <rFont val="Arial"/>
        <family val="2"/>
      </rPr>
      <t xml:space="preserve"> Ibrahim 1933; p. 34, pl. 7, fig. 63.   *</t>
    </r>
  </si>
  <si>
    <t>[34002]</t>
  </si>
  <si>
    <r>
      <rPr>
        <i/>
        <sz val="11"/>
        <color theme="1"/>
        <rFont val="Arial"/>
        <family val="2"/>
      </rPr>
      <t>Chasmatosporites reticulates</t>
    </r>
    <r>
      <rPr>
        <sz val="11"/>
        <color theme="1"/>
        <rFont val="Arial"/>
        <family val="2"/>
      </rPr>
      <t xml:space="preserve"> Wan &amp; Wang, in Wang, Wan &amp; Sun, 2014; p. 55, pl. I, figs2, 7, 8.   *</t>
    </r>
  </si>
  <si>
    <t>Timofeev, 1959, U. Cambrian, USSR.</t>
  </si>
  <si>
    <t>Timofeev, 1959, Mid. Cambrian, USSR.</t>
  </si>
  <si>
    <t>Chen et al., 1985, U. Cambrian, Jilin, China.</t>
  </si>
  <si>
    <t>Pykhova, 1969, Lower Cambrian, USSR.</t>
  </si>
  <si>
    <t>Timofeev, 1959b, Mid. Cambrian, USSR.</t>
  </si>
  <si>
    <t>Sah, Maithy &amp; Bhargava, 1977, Lower Cambrian, N. India.</t>
  </si>
  <si>
    <t>Ibrahim, 1933, U. Westphalian B, Germany.</t>
  </si>
  <si>
    <t>Morgan, 1973, Virgilian, Kansas.</t>
  </si>
  <si>
    <t>Ied &amp; Tahoun, 2019, Campanian-Maastrichtian. N. Egypt</t>
  </si>
  <si>
    <t>Takahashi &amp; Sugiyama, 1990, Santonian, NE Japan.</t>
  </si>
  <si>
    <t>[34083]</t>
  </si>
  <si>
    <r>
      <rPr>
        <i/>
        <sz val="11"/>
        <color theme="1"/>
        <rFont val="Arial"/>
        <family val="2"/>
      </rPr>
      <t xml:space="preserve">Rousea reticosa </t>
    </r>
    <r>
      <rPr>
        <sz val="11"/>
        <color theme="1"/>
        <rFont val="Arial"/>
        <family val="2"/>
      </rPr>
      <t>Takahashi &amp; Sugiyama 1990; p. 329, pl. 89, figs. 1-3.   *</t>
    </r>
  </si>
  <si>
    <r>
      <t xml:space="preserve">Granulatisporites regularis </t>
    </r>
    <r>
      <rPr>
        <sz val="11"/>
        <color theme="1"/>
        <rFont val="Arial"/>
        <family val="2"/>
      </rPr>
      <t>Zhang &amp; Zhan 1991;   *</t>
    </r>
  </si>
  <si>
    <t>Zhang &amp; Zhan, 1991, Cenomanian-Eocene, S. Xinjiang, China.</t>
  </si>
  <si>
    <t>[34294]</t>
  </si>
  <si>
    <t>Courtinat, 1989, Lower-U. Oxfordian, E. France (N).</t>
  </si>
  <si>
    <t>Stancliffe, 1990, Oxfordian, Britain.</t>
  </si>
  <si>
    <t>Stancliffe, 1990, Oxfordian, Scotland.</t>
  </si>
  <si>
    <t>Bujak &amp; Williams, 1977, Lower Oxfordian, offshore E. Canada.</t>
  </si>
  <si>
    <t>Sarjeant, 1961a, 1962b, Lower Oxfordian, England.</t>
  </si>
  <si>
    <t>Sarjeant, 1962a, Lower-Mid. Oxfordian, England.</t>
  </si>
  <si>
    <t>Thomas &amp; Cox, 1988, U. Oxfordian, England (N).</t>
  </si>
  <si>
    <t>Thusu, 1978, Lower Oxfordian, Norway.</t>
  </si>
  <si>
    <t>Wierzbowski &amp; rhus, 1990, U. Oxfordian, Barents Sea (N).</t>
  </si>
  <si>
    <t>Courtinat, 1989, Oxfordian, E. France.</t>
  </si>
  <si>
    <t>Courtinat, 1989, Lower-U. Oxfordian, E. France.</t>
  </si>
  <si>
    <t>Courtinat, 1989, U. Oxfordian, E. France (cf.).</t>
  </si>
  <si>
    <t>BradfOrdovician 1975, Recent, Persian Gulf.</t>
  </si>
  <si>
    <t>Rubinstein, 1989, U. Silurian, Argentina.</t>
  </si>
  <si>
    <t>Dorning, 1981, Lower Silurian-Mid. Wenlock, Shropshire, England (N).</t>
  </si>
  <si>
    <t>Sheshegova, 1975, Silurian, USSR.</t>
  </si>
  <si>
    <t>Stockmans &amp; Willière, 1963, Silurian, Belgium.</t>
  </si>
  <si>
    <t>Pöthe de Baldis, 1975b, U. Silurian, Argentina.</t>
  </si>
  <si>
    <t>Gao &amp; Ye, 1987, U. Silurian/Devonian, China.</t>
  </si>
  <si>
    <t>Gao, 1983b, Lower Devonian, SW China.</t>
  </si>
  <si>
    <t>Lu &amp; Ouyang, 1976, Lower Devonian, Yunnan, China.</t>
  </si>
  <si>
    <t>Taugourdeau &amp; de Jekhowsky, 1960, U. Devonian, N. Africa.</t>
  </si>
  <si>
    <t>Guennel, 1963, Mid.-?U. Devonian, S. Illinois.</t>
  </si>
  <si>
    <t>Gourvennec et al., 2010, Lower Lochkovian, Portugal.</t>
  </si>
  <si>
    <t>Deunff, 1980, Gedinnian, NW France.</t>
  </si>
  <si>
    <t>Cramer et al., 1976, U. Ludlow-Lower Gedinnian, NW Spain.</t>
  </si>
  <si>
    <t>Magloire, 1967, Gedinnian, Algeria.</t>
  </si>
  <si>
    <t>Burden et al., 2002, Gedinnian, W. Newfoundland.</t>
  </si>
  <si>
    <t>Loeblich &amp; Wicander, 1976, U. Gedinnian, Oklahoma.</t>
  </si>
  <si>
    <t>Wicander, 1986, Gedinnian, Oklahoma.</t>
  </si>
  <si>
    <t>Rauscher, Doubinger &amp; Manche-Bain, 1965, Siegenian, France.</t>
  </si>
  <si>
    <t>Steemans, 1989, Gedinnian, France; Lower Siegenian, Belgium.</t>
  </si>
  <si>
    <t>Turnau, 1986, U. Siegenian, C. Poland.</t>
  </si>
  <si>
    <t>Steemans, 1989, U. Gedinnian-U. Siegenian, Germany-Belgium-France.</t>
  </si>
  <si>
    <t>Winchester-Seeto, 1996, Emsian, SE Australia.</t>
  </si>
  <si>
    <t>Cramer, 1964a, Siegenian-Emsian, NW Spain.</t>
  </si>
  <si>
    <t>Cramer, 1964a, Lower Gedinnian-Emsian, NW Spain.</t>
  </si>
  <si>
    <t>Ghavidel-syooki, 2003, Lochkovian-Emsian, S. Iran.</t>
  </si>
  <si>
    <t>Lessuise, Streel &amp; Vanguestaine, 1979, Eifelian, Belgium.</t>
  </si>
  <si>
    <t>Ravn &amp; Benson, 1988, U. Emsian-Eifelian, SW Georgia.</t>
  </si>
  <si>
    <t>Tiwari &amp; Schaarschmidt, 1975, Eifelian, Germany.</t>
  </si>
  <si>
    <t>Breuer et al., 2007, Emsian-Givetian, N. Saudi Arabia.</t>
  </si>
  <si>
    <t>Lu, 1988, Givetian, Yunnan, China.</t>
  </si>
  <si>
    <t>Loboziak &amp; Streel, 1980, Givetian, France.</t>
  </si>
  <si>
    <t>Wicander, 1984, Eifelian-Givetian, N. America (N).</t>
  </si>
  <si>
    <t>Wicander &amp; Wood, 1981, Givetian, NW Ohio.</t>
  </si>
  <si>
    <t>Wicander &amp; Wright, 1983, Givetian, Ohio.</t>
  </si>
  <si>
    <t>Naumova, 1953, Lower Frasnian, Russian Platform, USSR.</t>
  </si>
  <si>
    <t>Le Gall, Le Hérissé &amp; Deunff, 1985, Mid./U. Frasnian, SW England.</t>
  </si>
  <si>
    <t>Amirie, 1989, Frasnian, Germany.</t>
  </si>
  <si>
    <t>Braman &amp; Hills, 1992, Lower Frasnian, NW Canada.</t>
  </si>
  <si>
    <t>Ghavidel-syooki, 2003, Frasnian, S. Iran.</t>
  </si>
  <si>
    <t>Braman &amp; Hills, 1985, Frasnian, Arctic Canada.</t>
  </si>
  <si>
    <t>Naumova, 1953, U. Frasnian, Russian Platform, USSR.</t>
  </si>
  <si>
    <t>Ottone, 1996, U. Givetian/Lower Frasnian, N. Argentina.</t>
  </si>
  <si>
    <t>Arkhangelskaya, 1988, Frasnian, European USSR.</t>
  </si>
  <si>
    <t>Nadler, 1966, Frasnian, USSR.</t>
  </si>
  <si>
    <t>Brice et al., 1979, U. Givetian-basal Frasnian, NW France.</t>
  </si>
  <si>
    <t>Massa &amp; Moreau-Benoît, 1976, U. Givetian-Lower Frasnian, Libya (N).</t>
  </si>
  <si>
    <t>Moreau-Benoît, 1979, U. Givetian-Lower Frasnian, Libya.</t>
  </si>
  <si>
    <t>Taugourdeau-Lantz, 1971, Frasnian, France.</t>
  </si>
  <si>
    <t>Lu, 1981, Frasnian, Sichuan, China.</t>
  </si>
  <si>
    <t>Stockmans &amp; Willière, 1974, Famennian, Belgium (N).</t>
  </si>
  <si>
    <t>Grahn &amp; de Melo, 2002, ?U. Frasnian-U. Famennian, NE Brazil.</t>
  </si>
  <si>
    <t>Ouyang &amp; Chen, 1987, U. Famennian, Jiangsu, China.</t>
  </si>
  <si>
    <t>Balme &amp; Hassell, 1962, Famennian, W. Australia.</t>
  </si>
  <si>
    <t>Naumova, 1953, Famennian, Russian Platform, USSR.</t>
  </si>
  <si>
    <t>Stockmans &amp; Willière, 1969, 1974 (N), Lower Famennian, Belgium.</t>
  </si>
  <si>
    <t>Owens, 1971, Frasnian-Famennian, Arctic Canada.</t>
  </si>
  <si>
    <t>Wicander &amp; Lu, 1988, U. Frasnian-Famennian, Xinjiang, China.</t>
  </si>
  <si>
    <t>Cunha &amp; Oliveira, 1989, Famennian, Portugal.</t>
  </si>
  <si>
    <t>Vanguestaine et al., 1983, U. Frasnian-Lower Famennian, Belgium.</t>
  </si>
  <si>
    <t>Maziane, Higgs &amp; Streel, 1999, U. Famennian, E. Belgium (N).</t>
  </si>
  <si>
    <t>Streel, in Paris et al., 1985, U. Famennian, NE Libya (cf.).</t>
  </si>
  <si>
    <t>Coleman &amp; Clayton, 1987, Strunian, E. Kentucky (N).</t>
  </si>
  <si>
    <t>Kedo, 1963, Lower Carboniferous, Pripyat Depression, USSR.</t>
  </si>
  <si>
    <t>Clayton &amp; Loboziak, 1985, Lower Carboniferous, NE Libya.</t>
  </si>
  <si>
    <t>Gao &amp; Wang, 1984, Mid. Carboniferous, N. China.</t>
  </si>
  <si>
    <t>Kedo, 1963, Lower Carboniferous, USSR.</t>
  </si>
  <si>
    <t>Butterworth &amp; Spinner, 1967, Lower Carboniferous, NW England.</t>
  </si>
  <si>
    <t>Gao, 1985b, Mid. Carboniferous, N. China.</t>
  </si>
  <si>
    <t>Gao, 1985b, Mid. Carboniferous, N. China (N).</t>
  </si>
  <si>
    <t>Gao, 1983b, Lower Carboniferous, SW China.</t>
  </si>
  <si>
    <t>Gao, 1985b, Mid.-U. Carboniferous, N. China.</t>
  </si>
  <si>
    <t>Amenabar et al., 2007, Mississippian, Argentina.</t>
  </si>
  <si>
    <t>Richardson, 2006, Lower Mississippian, Michigan.</t>
  </si>
  <si>
    <t>Habib, 1968, U. Pennsylvanian, W. Virginia.</t>
  </si>
  <si>
    <t>Kosanke, 1950, Pennsylvanian, Illinois.</t>
  </si>
  <si>
    <t>Peppers, 1964, U. Pennsylvanian, Illinois (N).</t>
  </si>
  <si>
    <t>Nader, Khalaf &amp; Yousif, 1993, Lower Permian, W. Iraq.</t>
  </si>
  <si>
    <t>Ouyang, 1986, U. Permian, E. Yunnan, China.</t>
  </si>
  <si>
    <t>Luber &amp; Waltz, 1941, Permian, Kuznets Basin, USSR.</t>
  </si>
  <si>
    <t>Zhu et al., 2005, Permian, NW China.</t>
  </si>
  <si>
    <t>Jiang &amp; Hu, 1982, U. Permian, Hunan, China.</t>
  </si>
  <si>
    <t>Lin et al., 1978, U. Permian, S. Central China.</t>
  </si>
  <si>
    <t>Bose &amp; Kar, 1967, Permian, Congo.</t>
  </si>
  <si>
    <t>Prasad &amp; Maithy, 1990, Permian, India.</t>
  </si>
  <si>
    <t>Utting, 1978, Lower Permian, Zambia.</t>
  </si>
  <si>
    <t>Venkatachala &amp; Kar, 1968a, Lower Permian, Bihar, India.</t>
  </si>
  <si>
    <t>Ybert, 1975, Lower Permian, Brazil.</t>
  </si>
  <si>
    <t>Zhang, 1990, Lower Permian-Lower U. Permian, Xinjiang, China.</t>
  </si>
  <si>
    <t>Cauduro, 1970, Lower Permian, Brazil.</t>
  </si>
  <si>
    <t>Wall &amp; Downie, 1963, Lower Permian, England.</t>
  </si>
  <si>
    <t>Anderson, 1977, Permian, S. Africa.</t>
  </si>
  <si>
    <t>Balarino, 2014, Lower-Mid. Permian, Argentina.</t>
  </si>
  <si>
    <t>Beri, Gutiérrez &amp; Balarino, 2011, Lower Permian, Uruguay.</t>
  </si>
  <si>
    <t>Foster, 1979, Mid. Permian, Queensland.</t>
  </si>
  <si>
    <t>Gilby &amp; Foster, 1988, Lower Permian, S. Australia (N).</t>
  </si>
  <si>
    <t>Wang, Zhang &amp; Zhao, 2004, Permian, China.</t>
  </si>
  <si>
    <t>Balme &amp; Hennelly, 1956b, Permian, Australia.</t>
  </si>
  <si>
    <t>Brugman, Eggink &amp; Visscher, 1985, Lower Permian, NE Libya.</t>
  </si>
  <si>
    <t>Filatoff, 1972, Mid. Permian, Queensland.</t>
  </si>
  <si>
    <t>Foster, 1979, 1982a, Mid. Permian, Queensland.</t>
  </si>
  <si>
    <t>Leschik, 1959, Lower Permian, SW Africa.</t>
  </si>
  <si>
    <t>Kar &amp; Bose, 1967, Permian, Congo.</t>
  </si>
  <si>
    <t>Wilson, 1962, U. Permian, Oklahoma.</t>
  </si>
  <si>
    <t>Ybert, Nahuys &amp; Alpern, 1971, Permian, S. Brazil (cf.).</t>
  </si>
  <si>
    <t>Hart, 1965a, Permian, Tanzania.</t>
  </si>
  <si>
    <t>Andreyeva, 1956, Permian, USSR.</t>
  </si>
  <si>
    <t>Rigby &amp; Hekel, 1977, Permian, Queensland.</t>
  </si>
  <si>
    <t>Mukherjee &amp; Ghosh, 1972, Lower Permian, Bihar, India.</t>
  </si>
  <si>
    <t>Lei et al., 2013, U. Permian, S. China.</t>
  </si>
  <si>
    <t>Bharadwaj &amp; Salujha, 1964, Mid. Permian, Bihar, India.</t>
  </si>
  <si>
    <t>Bose &amp; Maheshwari, 1968, Permian, Congo.</t>
  </si>
  <si>
    <t>Pant &amp; Srivastava, 1965, Permian, Brazil.</t>
  </si>
  <si>
    <t>Liao, 1987, Permian, N. Shanxi, China.</t>
  </si>
  <si>
    <t>Gao &amp; Wang, 1984, U. Permian, N. China.</t>
  </si>
  <si>
    <t>Zhu et al., 2002, U. Permian, Tianjin, China.</t>
  </si>
  <si>
    <t>Owens, Loboziak &amp; Coquel, 1984, Chesterian, N. Arkansas (N).</t>
  </si>
  <si>
    <t>Berry, 1937, Chesterian, Tennessee.</t>
  </si>
  <si>
    <t>Hou et al., 1985, U. Tournaisian, S. China.</t>
  </si>
  <si>
    <t>Ouyang &amp; Chen, 1987, Lower Tournaisian, Jiangsu, China (cf.).</t>
  </si>
  <si>
    <t>McNestry, 1988, Lower Tournaisian, S. Wales (N).</t>
  </si>
  <si>
    <t>Higgs, 1975, Tournaisian, SE Ireland.</t>
  </si>
  <si>
    <t>Higgs, Clayton &amp; Keegan, 1988, Lower-U. Tournaisian, Ireland.</t>
  </si>
  <si>
    <t>Hou et al., 1985, Mid.-U. Tournaisian, S. China.</t>
  </si>
  <si>
    <t>Jachowicz, 1967, 1970, Lower Tournaisian, C. Poland.</t>
  </si>
  <si>
    <t>Utting, Keppie &amp; Giles, 1989, Tournaisian, Nova Scotia (?R).</t>
  </si>
  <si>
    <t>Higgs, 1975, Lower Tournaisian, SE Ireland.</t>
  </si>
  <si>
    <t>Higgs, Clayton &amp; Keegan, 1988 (holotype), Tournaisian, Ireland.</t>
  </si>
  <si>
    <t>Jarvis, 1990, Lower Tournaisian, Ireland.</t>
  </si>
  <si>
    <t>Stempien-Salek, 2002, U. Famennian-Tournaisian, NW Poland.</t>
  </si>
  <si>
    <t>Kedo, 1966, Viséan, USSR.</t>
  </si>
  <si>
    <t>Playford &amp; Satterthwait, 1986, Viséan, NW Australia.</t>
  </si>
  <si>
    <t>Barss, 1967, Viséan, NW Canada.</t>
  </si>
  <si>
    <t>di Pasquo &amp; Iannuzzi, 2014, U. Viséan, NE Brazil.</t>
  </si>
  <si>
    <t>Loboziak &amp; Alpern, 1978, Viséan, Niger.</t>
  </si>
  <si>
    <t>Ravn, 1991, ?U. Tournaisian-?U. Viséan, N. Alaska.</t>
  </si>
  <si>
    <t>Smith &amp; Butterworth, 1967, Viséan, Britain.</t>
  </si>
  <si>
    <t>Zhou, Raymond &amp; Eble, 2001, U. Viséan, NW Alabama.</t>
  </si>
  <si>
    <t>Utting, 1987a, Viséan, E. Canada.</t>
  </si>
  <si>
    <t>Utting, Jachowicz &amp; Jachowicz, 1989, U. Viséan, Arctic Canada.</t>
  </si>
  <si>
    <t>Kora, 1993, U. Viséan, Sinai, Egypt.</t>
  </si>
  <si>
    <t>Brindley &amp; Spinner, 1989, Viséan, Scotland (?).</t>
  </si>
  <si>
    <t>Hibbert &amp; Lacey, 1969, Viséan, N. Wales.</t>
  </si>
  <si>
    <t>Karczewska, 1967, Viséan, Poland.</t>
  </si>
  <si>
    <t>Turner &amp; Spinner, 1992, Lower Namurian, N. England.</t>
  </si>
  <si>
    <t>Turner et al., 1994, U. Namurian, England (N).</t>
  </si>
  <si>
    <t>Agrali, Akyol, Konyali, Corsin &amp; Laveine, 1965, Lower Namurian, Turkey.</t>
  </si>
  <si>
    <t>Clayton et al., 1977, Namurian B-C, Britain.</t>
  </si>
  <si>
    <t>Ettensohn &amp; Peppers, 1979, U. Viséan-Namurian A, NE Kentucky.</t>
  </si>
  <si>
    <t>Neves, 1961, Namurian B-C, England.</t>
  </si>
  <si>
    <t>Owens &amp; Burgess, 1965, Namurian, England (N).</t>
  </si>
  <si>
    <t>Turner et al., 1994, U. Namurian, England.</t>
  </si>
  <si>
    <t>van de Laar &amp; Fermont, 1990, U. Westphalian C, Netherlands (R).</t>
  </si>
  <si>
    <t>Coquel, 1976, Mid. Westphalian A-Lower Westphalian C, N. France.</t>
  </si>
  <si>
    <t>Turner &amp; Spinner, 1993, U. Namurian-Lower Westphalian, England.</t>
  </si>
  <si>
    <t>Ibrahim, 1933, U. Westphalian B, SW Germany.</t>
  </si>
  <si>
    <t>Potonié, Ibrahim &amp; Loose, 1932, U. Westphalian B, SW Germany.</t>
  </si>
  <si>
    <t>Potonié &amp; Kremp, 1956a, U. Westphalian B, SW Germany.</t>
  </si>
  <si>
    <t>Schopf, 1938, Lower Westphalian D, Illinois.</t>
  </si>
  <si>
    <t>Spinner, 1965, 1966 (N), Westphalian D, England.</t>
  </si>
  <si>
    <t>Dybová &amp; Jachowicz, 1957a, Westphalian B, Poland.</t>
  </si>
  <si>
    <t>Stach, 1957, Westphalian, Germany.</t>
  </si>
  <si>
    <t>Barss, 1967, Lower Westphalian B, E. Canada (cf.).</t>
  </si>
  <si>
    <t>Eble &amp; Greb, 2017, Westphalian B., E. Kentucky.</t>
  </si>
  <si>
    <t>Felix &amp; Burbridge, 1967, Chesterian/Westphalian A, S. Oklahoma.</t>
  </si>
  <si>
    <t>Ravn, 1986b, Westphalian A-Westphalian B, Iowa.</t>
  </si>
  <si>
    <t>Ravn &amp; Fitzgerald, 1982, Westphalian A, E. Iowa.</t>
  </si>
  <si>
    <t>Sabry &amp; Neves, 1971, basal Namurian A-Lower Westphalian A, Scotland.</t>
  </si>
  <si>
    <t>Turner &amp; Spinner, 1990a, Westphalian A-Lower Westphalian B, Shropshire, England.</t>
  </si>
  <si>
    <t>Urban, 1971, ?Chesterian/?Westphalian A, E. Iowa.</t>
  </si>
  <si>
    <t>Alpern, 1958, Westphalian D, NE France.</t>
  </si>
  <si>
    <t>Coquel, 1976, Lower Westphalian C, N. France.</t>
  </si>
  <si>
    <t>Loboziak, 1971, Westphalian C, N. France.</t>
  </si>
  <si>
    <t>Ravn, 1979, 1986b, U. Westphalian B, E. Iowa (cf.).</t>
  </si>
  <si>
    <t>Van Wijhe &amp; Bless, 1974, U. Westphalian C-Westphalian D, W. Europe (cf.).</t>
  </si>
  <si>
    <t>Ravn, 1979, 1986b, U. Westphalian B, E. Iowa.</t>
  </si>
  <si>
    <t>Agrali &amp; Konyali, 1969, Mid. Westphalian B-Mid. Westphalian C, Turkey.</t>
  </si>
  <si>
    <t>Dybová &amp; Jachowicz, 1957a, Westphalian D, Poland.</t>
  </si>
  <si>
    <t>Barss, 1967, U. Westphalian B-Lower Westphalian C, Westphalian D (cf.), E. Canada.</t>
  </si>
  <si>
    <t>Bhardwaj, 1957b, Lower Westphalian D, SW Germany.</t>
  </si>
  <si>
    <t>Châteauneuf, 1973, U. Westphalian D-Lower Westphalian C, Spain.</t>
  </si>
  <si>
    <t>Clayton et al., 1977, Namurian C- Westphalian D, NW Europe.</t>
  </si>
  <si>
    <t>Eble &amp; Greb, 2017, Westphalian B, E. Kentucky.</t>
  </si>
  <si>
    <t>Ibrahim-Okay &amp; Artüz, 1964, Westphalian A, Turkey.</t>
  </si>
  <si>
    <t>Kmiecik, 1978, Westphalian A-C, Poland.</t>
  </si>
  <si>
    <t>Loboziak, 1972, Namurian/Lower Westphalian, France.</t>
  </si>
  <si>
    <t>Loboziak &amp; Ahmed, 1987, Westphalian B-C, Algeria.</t>
  </si>
  <si>
    <t>Loboziak, Coquel &amp; Owens, 1984, Westphalian A, N. Arkansas.</t>
  </si>
  <si>
    <t>Lyons et al., 1997, Westphalian C, Nova Scotia.</t>
  </si>
  <si>
    <t>Owens, 1996, Westphalian B, Scotland.</t>
  </si>
  <si>
    <t>Peppers, 1970, Westphalian C/D, Illinois.</t>
  </si>
  <si>
    <t>Piérart, 1958, Westphalian C, Belgium.</t>
  </si>
  <si>
    <t>Potonié, Ibrahim &amp; Loose, 1932, U. Westphalian B, Germany.</t>
  </si>
  <si>
    <t>Potonié &amp; Kremp, 1955, U. Westphalian B, Germany.</t>
  </si>
  <si>
    <t>Ravn, 1979, U. Westphalian B, E. Iowa.</t>
  </si>
  <si>
    <t>Ravn, 1986b, U. Westphalian B-Westphalian C/D, Iowa.</t>
  </si>
  <si>
    <t>Smith &amp; Butterworth, 1967, Westphalian A-D, Britain.</t>
  </si>
  <si>
    <t>Yeo, 1989, Lower Westphalian C-Lower Westphalian D, Nova Scotia (N).</t>
  </si>
  <si>
    <t>Besems &amp; Schuurman, 1987, Mid.-U. Stephanian, Oman.</t>
  </si>
  <si>
    <t>Gupta, 1969, Lower Stephanian, N. Texas.</t>
  </si>
  <si>
    <t>Châteauneuf, 1973, U. Westphalian/Lower Stephanian, Spain (N).</t>
  </si>
  <si>
    <t>Dybová-Jachowicz &amp; Pokorski, 1984, Stephanian B/C, Poland (?) (operculum only).</t>
  </si>
  <si>
    <t>Górecka &amp; Górecka-Nowak, 1990, Namurian C-Stephanian A, SW Poland (N).</t>
  </si>
  <si>
    <t>Dybová-Jachowicz &amp; Pokorski, 1984, Stephanian B/C, Autunian (aff.), Poland.</t>
  </si>
  <si>
    <t>Ji &amp; Ouyang, 1996, Griesbachian, Qinghai, China.</t>
  </si>
  <si>
    <t>Ji &amp; Ouyang, 2006, Griesbachian, Qinghai, China.</t>
  </si>
  <si>
    <t>Ouyang &amp; Utting, 1990, Griesbachian, E. China.</t>
  </si>
  <si>
    <t>Poulton, Leskiw &amp; Audretsch, 1982, ?Pliensbachian, NW Canada.</t>
  </si>
  <si>
    <t>Lund &amp; Pedersen, 1985, Pliensbachian, Greenland.</t>
  </si>
  <si>
    <t>Davies, 1985b, Lower-U. Pliensbachian, Portugal.</t>
  </si>
  <si>
    <t>Koppelhus &amp; Nielsen, 1994, Pliensbachian, Denmark.</t>
  </si>
  <si>
    <t>Morbey &amp; Dunay, 1978, U. Pliensbachian, NW Europe.</t>
  </si>
  <si>
    <t>Morgenroth, 1970, U. Pliensbachian, Germany.</t>
  </si>
  <si>
    <t>Schultz &amp; Hope, 1973, U. Triassic, N. Carolina.</t>
  </si>
  <si>
    <t>Liu, Li &amp; Wang, 2015, U. Triassic, Chongqing, China.</t>
  </si>
  <si>
    <t>Zhang, 1984, U. Triassic, C. Sichuan, China.</t>
  </si>
  <si>
    <t>Backhouse et al., 2002, U. Triassic, W. Australia.</t>
  </si>
  <si>
    <t>Foster, Balme &amp; Helby, 1994, U. Triassic, Antarctica.</t>
  </si>
  <si>
    <t>Helby, 1987a, U. Triassic, NW Australia.</t>
  </si>
  <si>
    <t>Brosius &amp; Bitterli, 1961, Mid. Triassic, Switzerland.</t>
  </si>
  <si>
    <t>Orlowska-Zwolinska, 1986a, Mid. Triassic, Poland.</t>
  </si>
  <si>
    <t>Reitz, 1985, Lower Triassic, NW Germany.</t>
  </si>
  <si>
    <t>Schön, 1967, Lower Triassic, Germany.</t>
  </si>
  <si>
    <t>Warrington, 1973, Lower/Mid. Triassic, NW Scotland.</t>
  </si>
  <si>
    <t>de Jekhowsky, 1961, Permian-Triassic, Europe-Africa.</t>
  </si>
  <si>
    <t>Mädler, 1964a, Lower-Mid. Triassic, Germany.</t>
  </si>
  <si>
    <t>Varyukhina, 1971, Permian-Triassic, NE Russia.</t>
  </si>
  <si>
    <t>Marcinkiewicz &amp; Orlowska-Zwolinska, 1985, U. Triassic, Poland.</t>
  </si>
  <si>
    <t>Ouyang, Ji &amp; Luo, 2011, Lower Triassic, Qinghai, China.</t>
  </si>
  <si>
    <t>Shang &amp; Li, 1991, U. Triassic, Sichuan, China.</t>
  </si>
  <si>
    <t>Azcuy &amp; Longobucco, 1983, U. Triassic, Argentina.</t>
  </si>
  <si>
    <t>Jiang &amp; Hu, 1982, U. Triassic, Hunan, China.</t>
  </si>
  <si>
    <t>Bai et al., 1983, U. Triassic, SW China.</t>
  </si>
  <si>
    <t>Ouyang, 1982, Lower Triassic, E. Yunnan, China.</t>
  </si>
  <si>
    <t>Ottone, Alvarez &amp; Benoit, 1992, U. Triassic, W. Argentina.</t>
  </si>
  <si>
    <t>Visscher, 1966, Lower Triassic, Netherlands.</t>
  </si>
  <si>
    <t>Ouyang, 1982, 1986, U. Permian-Lower Triassic, E. Yunnan, China.</t>
  </si>
  <si>
    <t>Adloff &amp; Doubinger, 1969, Lower Triassic, E. France.</t>
  </si>
  <si>
    <t>Nader, Khalaf &amp; Hadid, 1993, U. Permian-Lower Triassic, N. Iraq.</t>
  </si>
  <si>
    <t>Tiwari &amp; Ram-Awatar, 1988, U. Permian/Lower Triassic, India.</t>
  </si>
  <si>
    <t>de Jersey, 1968a, 1979, Lower Triassic, Queensland.</t>
  </si>
  <si>
    <t>Liu, Shang &amp; Li, 1981, U. Triassic, NW China.</t>
  </si>
  <si>
    <t>Tiwari, Tripathi &amp; Kumar, 1984, Triassic, India.</t>
  </si>
  <si>
    <t>Tripathi, Tiwari &amp; Kumar, 1990, Triassic, Bihar, India (N).</t>
  </si>
  <si>
    <t>Zhang, 1980, U. Triassic, China.</t>
  </si>
  <si>
    <t>Heunisch, 1986, U. Triassic, S. Germany.</t>
  </si>
  <si>
    <t>Orlowska-Zwolinska, 1986a, U. Mid. Triassic-Lower U. Triassic, Poland.</t>
  </si>
  <si>
    <t>Reitz, 1985, Mid. Triassic, NW Germany.</t>
  </si>
  <si>
    <t>Schulz, 1965, Lower Triassic, Germany.</t>
  </si>
  <si>
    <t>Leschik, 1956a, U. Triassic, Switzerland.</t>
  </si>
  <si>
    <t>de Jersey, 1970, U. Triassic, Queensland.</t>
  </si>
  <si>
    <t>Mädler, 1964a, Mid. Triassic, Germany.</t>
  </si>
  <si>
    <t>Kar, Kieser &amp; Jain, 1972, Mid. Triassic, Libya.</t>
  </si>
  <si>
    <t>Lin et al., 1978, U. Triassic, S. Central China.</t>
  </si>
  <si>
    <t>Tiwari &amp; Ram-Awatar, 1987, 1988, U. Permian/Lower Triassic, India.</t>
  </si>
  <si>
    <t>Bai et al., 1983, Mid. Triassic, SW China.</t>
  </si>
  <si>
    <t>Schulz, 1966, Lower Mid. Triassic, N. Europe.</t>
  </si>
  <si>
    <t>Visscher &amp; Commissaris, 1968, Mid. Triassic, Netherlands (cf.).</t>
  </si>
  <si>
    <t>Felix, 1975, prob. U. Triassic, Arctic Canada.</t>
  </si>
  <si>
    <t>Semenova, 1971, U. Triassic, Donets Basin, USSR.</t>
  </si>
  <si>
    <t>Fuglewicz, 1977, Lower Triassic, Poland.</t>
  </si>
  <si>
    <t>Candilier, Coquel &amp; Decommer, 1982, Liassic, N. France.</t>
  </si>
  <si>
    <t>Schulz, 1962, Liassic, Germany.</t>
  </si>
  <si>
    <t>Poulsen, 1996, U. Pliensbachian-Mid. Jurassic, Denmark.</t>
  </si>
  <si>
    <t>Bolkhovitina, 1956, Mid. Jurassic, Siberia.</t>
  </si>
  <si>
    <t>Kedves &amp; Simoncsics, 1964b, prob. Mid. Jurassic, Hungary.</t>
  </si>
  <si>
    <t>Ashraf, 1979, U. Jurassic, Afghanistan.</t>
  </si>
  <si>
    <t>Gocht, 1964, Lower-Mid. Jurassic, Germany.</t>
  </si>
  <si>
    <t>Martínez, Quattrocchio &amp; Sarjeant, 2001, Mid. Jurassic, Argentina.</t>
  </si>
  <si>
    <t>Valensi, 1953, Mid. Jurassic, France.</t>
  </si>
  <si>
    <t>Kunz, 1990, Lower-Mid. Jurassic, NW Germany.</t>
  </si>
  <si>
    <t>Cornet &amp; Traverse, 1975, Lower Jurassic, Massachusetts.</t>
  </si>
  <si>
    <t>Wall, 1965, Lower Jurassic, Britain.</t>
  </si>
  <si>
    <t>Korotkevich, 1968, Lower Triassic-Lower Jurassic, NW Russia.</t>
  </si>
  <si>
    <t>Batten &amp; Koppelhus, 1996, U. Triassic-Jurassic, NW Europe.</t>
  </si>
  <si>
    <t>Marcinkiewicz, 1962, Lower Jurassic, Poland.</t>
  </si>
  <si>
    <t>Bai et al., 1983, Lower Jurassic, SW China.</t>
  </si>
  <si>
    <t>Miao et al., 1984, Mid. Jurassic, N. China.</t>
  </si>
  <si>
    <t>Huang &amp; Zhu, 2004, U. Jurassic, Xinhang, China.</t>
  </si>
  <si>
    <t>Volkheimer, 1968, Jurassic, Argentina.</t>
  </si>
  <si>
    <t>de Jersey, 1959, 1960, 1963 (N), Lower Jurassic, Queensland.</t>
  </si>
  <si>
    <t>Kedves &amp; Simoncsics, 1964, prob. Mid. Jurassic, Hungary.</t>
  </si>
  <si>
    <t>Chahidi et al., 2016, Lower Jurassic, Morocco.</t>
  </si>
  <si>
    <t>Koppelhus, 1991, Lower Jurassic, Denmark.</t>
  </si>
  <si>
    <t>Levet-Carette, 1964a, Lower Jurassic, France.</t>
  </si>
  <si>
    <t>Ashraf, 1977, Mid. Jurassic, Afghanistan.</t>
  </si>
  <si>
    <t>Chang, 1965, Jurassic, China.</t>
  </si>
  <si>
    <t>Du, Li &amp; Duan, 1982, Mid. Jurassic, Gansu, China (cf.).</t>
  </si>
  <si>
    <t>Lin et al., 1978, Lower-Mid. Jurassic, S. Central China.</t>
  </si>
  <si>
    <t>Reyre, 1987a, Mid. Jurassic, France.</t>
  </si>
  <si>
    <t>Pocock, 1970a, Jurassic, W. Canada.</t>
  </si>
  <si>
    <t>Maljavkina, 1949, Mid. Jurassic, USSR.</t>
  </si>
  <si>
    <t>Kar &amp; Sah, 1970, Jurassic, India.</t>
  </si>
  <si>
    <t>de Jersey, 1971b, Lower Jurassic, Queensland (N).</t>
  </si>
  <si>
    <t>de Jersey &amp; Paten, 1964, Lower Jurassic, Queensland.</t>
  </si>
  <si>
    <t>McKellar, 1974, Lower Jurassic, Queensland.</t>
  </si>
  <si>
    <t>Reiser &amp; Williams, 1969, Lower Jurassic, Queensland.</t>
  </si>
  <si>
    <t>Ramanujam &amp; Srisailam, 1974, U. Jurassic, SE India.</t>
  </si>
  <si>
    <t>Cornet &amp; Traverse, 1975, Lower Jurassic, Connecticut-Massachusetts.</t>
  </si>
  <si>
    <t>Huang Pin, 1995, Lower/Mid. Jurassic, Xinjiang, China.</t>
  </si>
  <si>
    <t>Huang &amp; Xu, 2004, U. Jurassic, Xinhang, China.</t>
  </si>
  <si>
    <t>Li &amp; Shang, 1980, Jurassic, W. Hubei, China.</t>
  </si>
  <si>
    <t>Liu, 1982, Lower-Mid. Jurassic, N. China.</t>
  </si>
  <si>
    <t>Liu Z., 1986, Lower-Mid. Jurassic, Shanxi, China.</t>
  </si>
  <si>
    <t>Liu, Shang &amp; Li, 1981, U. Triassic-U. Jurassic, NW China.</t>
  </si>
  <si>
    <t>Nilsson, 1958, Lower Jurassic, Sweden.</t>
  </si>
  <si>
    <t>Volkheimer, Caccavari &amp; González-Amicon, 1981, Lower Jurassic, Argentina.</t>
  </si>
  <si>
    <t>Volkheimer, Manceñido &amp; Damborenea, 1978, Lower Jurassic, Argentina (cf.).</t>
  </si>
  <si>
    <t>Zavattieri &amp; Volkheimer, 2003, Lower Jurassic, Argentina.</t>
  </si>
  <si>
    <t>Sah &amp; Jain, 1968, Lower Jurassic, Pakistan.</t>
  </si>
  <si>
    <t>Kisneryus &amp; Saydakovskiy, 1972, Lower Jurassic, Poland (N).</t>
  </si>
  <si>
    <t>Zerndt, 1938, ?Lower Jurassic, Poland.</t>
  </si>
  <si>
    <t>Huang Pin, 1995, lower Mid. Jurassic, Xinjiang, China.</t>
  </si>
  <si>
    <t>Lachkar, Michaud &amp; Fourcade, 1989, U. Jurassic/Lower Cretaceous, S. Mexico.</t>
  </si>
  <si>
    <t>Tschudy, 1969, U. Cretaceous, E. Alaska.</t>
  </si>
  <si>
    <t>Eisenack, 1963e, U. Cretaceous, W. Australia.</t>
  </si>
  <si>
    <t>Miao et al., 1984, Lower Cretaceous, N. China.</t>
  </si>
  <si>
    <t>Zhang, 1988, Lower Cretaceous, China.</t>
  </si>
  <si>
    <t>Cheng &amp; Shang, 2015, Lower Cretaceous, Inner Mongolia.</t>
  </si>
  <si>
    <t>Jiang &amp; Hu, 1982, Lower-U. Cretaceous, Jiangsu, China.</t>
  </si>
  <si>
    <t>Lin et al., 1978, Lower Cretaceous, S. Central China.</t>
  </si>
  <si>
    <t>Miao et al., 1984, Lower-U. Cretaceous, N. China.</t>
  </si>
  <si>
    <t>Wang, Sun &amp; Zhao, 1990, U. Cretaceous, W. China.</t>
  </si>
  <si>
    <t>Zhang, 1962, Lower Cretaceous, Jiangsu, China.</t>
  </si>
  <si>
    <t>Dino, 1996, Lower Cretaceous, NE Brazil.</t>
  </si>
  <si>
    <t>Mantell, 1844, U. Cretaceous, England.</t>
  </si>
  <si>
    <t>Chlonova, 1961, U. Cretaceous, W. Siberia.</t>
  </si>
  <si>
    <t>Bai et al., 1983, Lower-U. Cretaceous, SW China.</t>
  </si>
  <si>
    <t>Atta-Peters, 2000, Lower Cretaceous, Ghana.</t>
  </si>
  <si>
    <t>Qian &amp; Wang, 1986, Lower Cretaceous, S. Henan, China.</t>
  </si>
  <si>
    <t>Ashraf, 1977, Liassic-Lower Cretaceous, Afghanistan.</t>
  </si>
  <si>
    <t>Bolkhovitina, 1956, Lower Cretaceous, Siberia.</t>
  </si>
  <si>
    <t>de Lima, 1980, Lower Cretaceous, NE Brazil.</t>
  </si>
  <si>
    <t>Ashraf, 1977, Lower Cretaceous, Afghanistan.</t>
  </si>
  <si>
    <t>Pocock, 1962, Lower Cretaceous, W. Canada.</t>
  </si>
  <si>
    <t>Singh, Srivastava &amp; Roy, 1964, Lower Cretaceous, W. India.</t>
  </si>
  <si>
    <t>Harris, 1976, Cretaceous, S. Atlantic (?).</t>
  </si>
  <si>
    <t>Deflandre, 1935, U. Cretaceous, France.</t>
  </si>
  <si>
    <t>Lin et al., 1978, Lower Cretaceous, S. Central China (cf.).</t>
  </si>
  <si>
    <t>Zhang, 1962, Lower Cretaceous, Jiangsu, China (illustration, cf.).</t>
  </si>
  <si>
    <t>Bai et al., 1983, U. Cretaceous, SW China.</t>
  </si>
  <si>
    <t>Bose, Kutty &amp; Maheshwari, 1982, basal Cretaceous, India (cf.) (N).</t>
  </si>
  <si>
    <t>Jiang &amp; Hu, 1982, Lower Cretaceous, Hunan, China.</t>
  </si>
  <si>
    <t>Wolfe, 1976, U. Cretaceous, E. US.</t>
  </si>
  <si>
    <t>Singh, Srivastava &amp; Roy, 1964, Lower Cretaceous, W. India (cf.).</t>
  </si>
  <si>
    <t>Clausen et al., 1982, Lower Cretaceous, Germany (cf.).</t>
  </si>
  <si>
    <t>Lantz, 1958b, Lower Cretaceous, S. England.</t>
  </si>
  <si>
    <t>Liu, 1983, Lower Cretaceous, Inner Mongolia.</t>
  </si>
  <si>
    <t>Maheshwari &amp; Jana, 1988, U. Jurassic/Lower Cretaceous, W. India.</t>
  </si>
  <si>
    <t>Singh, Srivastava &amp; Roy, 1964, Lower Cretaceous, India.</t>
  </si>
  <si>
    <t>Smelror, 1986, Lower Cretaceous, Franz Josef Land.</t>
  </si>
  <si>
    <t>Venkatachala, 1969, Lower Cretaceous, W. India.</t>
  </si>
  <si>
    <t>Papu, 1989, U. Cretaceous, Argentina (cf.).</t>
  </si>
  <si>
    <t>Tripathi, Tiwari &amp; Kumar, 1990, Jurassic/Cretaceous, Bihar, India.</t>
  </si>
  <si>
    <t>Li W., 2000, Neocomian, N. China.</t>
  </si>
  <si>
    <t>Maljavkina, 1958, Neocomian, E. Mongolia.</t>
  </si>
  <si>
    <t>Kotova, 1961, Neocomian, USSR (N).</t>
  </si>
  <si>
    <t>Gitmez &amp; Ertug, 1999, Oxfordian-Neocomian, Turkey.</t>
  </si>
  <si>
    <t>Thusu &amp; van der Eem, 1985, Neocomian, NE Libya (cf.).</t>
  </si>
  <si>
    <t>Fournier, 1980, Neocomian, Louisiana.</t>
  </si>
  <si>
    <t>Jiang &amp; Hu, 1982, Paleocene, Hunan, China (cf.).</t>
  </si>
  <si>
    <t>Lin et al., 1978, Paleocene, S. Central China (cf.).</t>
  </si>
  <si>
    <t>Harris, 1965a, Mid.-U. Paleocene, Victoria, Australia (cf).</t>
  </si>
  <si>
    <t>Korallova, 1971, Lower Paleocene, Black Sea Basin, USSR.</t>
  </si>
  <si>
    <t>Frederiksen, 1994, U. Paleocene, Pakistan.</t>
  </si>
  <si>
    <t>Frederiksen, 1978, Lower Paleocene, S. Carolina.</t>
  </si>
  <si>
    <t>Puri, 1963, Paleocene, Nigeria (cf.).</t>
  </si>
  <si>
    <t>Burden &amp; Langille, 1991, Paleocene, Arctic Canada.</t>
  </si>
  <si>
    <t>Drugg, 1967, Paleocene, California.</t>
  </si>
  <si>
    <t>McIntyre, 1989, U. Paleocene, Arctic Canada (N).</t>
  </si>
  <si>
    <t>Samoilovich et al., 1961, Paleocene, W. Siberia.</t>
  </si>
  <si>
    <t>Stanley, 1965, Paleocene, NW S. Dakota.</t>
  </si>
  <si>
    <t>Stover &amp; Evans, 1973, U. Cretaceous-Mid./U. Paleocene, SE Australia.</t>
  </si>
  <si>
    <t>Archangelsky &amp; Zamaloa, 1986, Paleocene, Argentina.</t>
  </si>
  <si>
    <t>Herngreen et al., 1998, Lower Paleocene, Netherlands.</t>
  </si>
  <si>
    <t>Slimani, Louwye &amp; Toufiq, 2010, Lower Paleocene, Morocco (?).</t>
  </si>
  <si>
    <t>Sung &amp; Tsao, 1976, Paleocene, NE China.</t>
  </si>
  <si>
    <t>Saxena, 1978, Paleocene, W. India.</t>
  </si>
  <si>
    <t>Kar, 1985, Paleocene, W. India.</t>
  </si>
  <si>
    <t>Saxena, 1979, Paleocene, W. India.</t>
  </si>
  <si>
    <t>Doubinger &amp; Chotin, 1975, Paleocene, Chile.</t>
  </si>
  <si>
    <t>Gaponoff, 1984, U. Paleocene, S. California.</t>
  </si>
  <si>
    <t>Médus, 1982, Paleocene, Senegal.</t>
  </si>
  <si>
    <t>Heilmann-Clausen, 1985b, Paleocene, Denmark.</t>
  </si>
  <si>
    <t>Jarzen, 1982, Paleocene, S. Saskatchewan (cf.) (N).</t>
  </si>
  <si>
    <t>Williamson, Nichols &amp; Weil, 2008, Paleocene, NW New Mexico.</t>
  </si>
  <si>
    <t>Frederiksen, 1980b, Paleocene, S. Carolina.</t>
  </si>
  <si>
    <t>Schröder, 1992, U. Paleocene, North Sea Basin (N).</t>
  </si>
  <si>
    <t>Wymstra, 1971, Paleocene, Surinam.</t>
  </si>
  <si>
    <t>Nichols &amp; Brown, 1992, Lower Paleocene, Montana-Wyoming.</t>
  </si>
  <si>
    <t>Pocknall &amp; Nichols, 1996, U. Paleocene, Montana-Wyoming.</t>
  </si>
  <si>
    <t>Groot &amp; Groot, 1962b, Paleocene, Maryland.</t>
  </si>
  <si>
    <t>Christopher et al., 1980, Paleocene, Georgia.</t>
  </si>
  <si>
    <t>Nichols, Ames &amp; Traverse, 1973, U. Paleocene, Texas.</t>
  </si>
  <si>
    <t>Elsik, 1968b, Paleocene, SE Texas.</t>
  </si>
  <si>
    <t>Frederiksen, 1980b, U. Paleocene, S. Carolina.</t>
  </si>
  <si>
    <t>Cookson, 1957, Paleocene, Victoria, Australia.</t>
  </si>
  <si>
    <t>Puri, 1963, Paleocene, Nigeria.</t>
  </si>
  <si>
    <t>Schumacker-Lambry, 1978, U. Paleocene, Belgium.</t>
  </si>
  <si>
    <t>Mathur &amp; Jain, 1980, Paleocene, N. India.</t>
  </si>
  <si>
    <t>Quattrocchio, Volkheimer &amp; Del Papa, 1997, Mid.-U. Paleocene, NW Argentina (cf.).</t>
  </si>
  <si>
    <t>Volkheimer, Quattrocchio &amp; Salfity, 1984, Paleocene, Argentina (cf.).</t>
  </si>
  <si>
    <t>Schumacker-Lambry &amp; Châteauneuf, 1976, U. Paleocene, Belgium (cf.) (N).</t>
  </si>
  <si>
    <t>Shaw, 1999c, Eocene, Taiwan.</t>
  </si>
  <si>
    <t>Kedves, 1969b, Mid. Eocene, Hungary.</t>
  </si>
  <si>
    <t>Takahashi, 1982, Eocene, Java.</t>
  </si>
  <si>
    <t>Naskar &amp; Baksi, 1978, Paleocene/Eocene, W. India.</t>
  </si>
  <si>
    <t>Potonié, 1931, Eocene, Germany.</t>
  </si>
  <si>
    <t>Salard-Cheboldaeff, 1978, 1979, Eocene, Cameroun.</t>
  </si>
  <si>
    <t>Krutzsch, 1959a, Mid. Eocene, Germany.</t>
  </si>
  <si>
    <t>Alley &amp; Broadbridge, 1992, Mid. Eocene, S. Australia.</t>
  </si>
  <si>
    <t>Stover &amp; Partridge, 1973, Mid.-U. Eocene, SE Australia.</t>
  </si>
  <si>
    <t>Xu Jinli et al., 1997, Mid.-U. Eocene, E. China.</t>
  </si>
  <si>
    <t>Bujak et al., 1980, U. Eocene, S. England.</t>
  </si>
  <si>
    <t>Châteauneuf, 1980, U. Eocene, N. France.</t>
  </si>
  <si>
    <t>Kedves, 1973, Lower Eocene, Hungary.</t>
  </si>
  <si>
    <t>Milne, 1988, U. Eocene, W. Australia.</t>
  </si>
  <si>
    <t>Couper, 1960, Mid. Eocene, New Zealand.</t>
  </si>
  <si>
    <t>de Coninck, 1968, Lower Eocene, Belgium.</t>
  </si>
  <si>
    <t>Elsik, 1974, Mid. Eocene, Gulf Coast, US.</t>
  </si>
  <si>
    <t>Frederiksen, 1988, Eocene, Gulf Coast, US.</t>
  </si>
  <si>
    <t>Frederiksen, 1983a, Mid. Eocene, S. California.</t>
  </si>
  <si>
    <t>Köthe, 1990, Lower Eocene, NW Germany (N).</t>
  </si>
  <si>
    <t>Williams &amp; Brideaux, 1975, U. Eocene, offshore E. Canada.</t>
  </si>
  <si>
    <t>González Guzmán, 1967, Lower-Mid. Eocene, Colombia.</t>
  </si>
  <si>
    <t>Foster, 1982b, Eocene, Queensland (cf.).</t>
  </si>
  <si>
    <t>Fensome, Nøhr-Hansen &amp; Williams, 2016, Lower Mid. Eocene, E. Canada.</t>
  </si>
  <si>
    <t>Kedves, 1978, Mid. Eocene, Hungary.</t>
  </si>
  <si>
    <t>Potonié, 1934, Eocene, Germany.</t>
  </si>
  <si>
    <t>González Guzmán, 1967, Paleocene-Mid. Eocene, Colombia (N).</t>
  </si>
  <si>
    <t>Bujak et al., 1980, Lower Eocene, S. England.</t>
  </si>
  <si>
    <t>Davey &amp; Williams, 1966b, Lower Eocene, England.</t>
  </si>
  <si>
    <t>Gruas-Cavagnetto, 1968, Lower Eocene, N. France.</t>
  </si>
  <si>
    <t>Li, 1986, Eocene, Anhui, China.</t>
  </si>
  <si>
    <t>Liu &amp; Yang, 1999, U. Eocene, S. China.</t>
  </si>
  <si>
    <t>Thomson &amp; Pflug, 1953, Paleocene-Mid. Eocene, Germany.</t>
  </si>
  <si>
    <t>Morley, 1982, Mid.-U. Eocene, Malaysia.</t>
  </si>
  <si>
    <t>Chen &amp; Zhong, 1983, Paleocene/Eocene, SW China.</t>
  </si>
  <si>
    <t>Jan du Chêne, Perch-Nielsen &amp; Petters, 1978, Eocene, SW Nigeria (N).</t>
  </si>
  <si>
    <t>Kedves, 1965, 1974, Lower Eocene, Hungary.</t>
  </si>
  <si>
    <t>Jelen et al., 1994, Mid. Eocene, Slovenia.</t>
  </si>
  <si>
    <t>Kedves, 1974, Lower-Mid. Eocene, Hungary.</t>
  </si>
  <si>
    <t>Phadtare &amp; Thakur, 1990, Lower-Mid. Eocene, W. India.</t>
  </si>
  <si>
    <t>Elsik, 1974, Lower Mid. Eocene, Gulf-Coast US.</t>
  </si>
  <si>
    <t>Elsik, Ediger &amp; Bati, 1990, Lower Mid. Eocene, C. Texas.</t>
  </si>
  <si>
    <t>Elsik, 1990, Lower Mid. Eocene, Texas.</t>
  </si>
  <si>
    <t>Norris, 1997, Paleocene-Eocene, NW Canada.</t>
  </si>
  <si>
    <t>Shaw, 1999d, Eocene, Taiwan.</t>
  </si>
  <si>
    <t>Biswas, 1962, Lower-Mid. Eocene, India.</t>
  </si>
  <si>
    <t>Sheffy &amp; Dilcher, 1971, Mid. Eocene, Tennessee.</t>
  </si>
  <si>
    <t>Dutta &amp; Sah, 1970, Lower Eocene, Assam, India.</t>
  </si>
  <si>
    <t>Monga et al., 2015, Lower Eocene, NW India.</t>
  </si>
  <si>
    <t>Sanchez Bolero, Oboh-Ikuenobe &amp; Macphail, 2013, U. Eocene, W. Australia.</t>
  </si>
  <si>
    <t>Châteauneuf, 1980, U. Eocene, N. France (cf.).</t>
  </si>
  <si>
    <t>Krutzsch &amp; Vanhoorne, 1977, basal Eocene, Belgium.</t>
  </si>
  <si>
    <t>Brown &amp; Downie, 1984, Mid. Eocene, offshore SW Britain (N).</t>
  </si>
  <si>
    <t>Costa &amp; Downie, 1979a, Lower-Mid. Eocene, offshore SW Britain.</t>
  </si>
  <si>
    <t>Fechner &amp; Mohr, 1988, Lower Eocene, N. Germany.</t>
  </si>
  <si>
    <t>Goodman, 1979, 1984, Lower Eocene, Maryland (N).</t>
  </si>
  <si>
    <t>Islam, 1982, Lower-Mid. Eocene, S. England; Lower Eocene, Belgium.</t>
  </si>
  <si>
    <t>Morgenroth, 1966a, Lower Eocene, N. Germany.</t>
  </si>
  <si>
    <t>Leidelmeyer, 1966, Paleocene-Lower Eocene, Guyana.</t>
  </si>
  <si>
    <t>Frederiksen, 1980a, Mid.-U. Eocene, Mississippi-Alabama.</t>
  </si>
  <si>
    <t>Takahashi, 1964, Eocene, N. Japan.</t>
  </si>
  <si>
    <t>Cookson &amp; Pike, 1954, Eocene, Australia.</t>
  </si>
  <si>
    <t>Griggs, 1971, U. Cretaceous-?Lower Eocene, NW Washington.</t>
  </si>
  <si>
    <t>Hos, 1975, U. Eocene, W. Australia.</t>
  </si>
  <si>
    <t>Eaton, 1976, Lower Eocene, England.</t>
  </si>
  <si>
    <t>Williams &amp; Brideaux, 1975, Mid.-U. Eocene, offshore E. Canada.</t>
  </si>
  <si>
    <t>Williams &amp; Bujak, 1977, U. Eocene, offshore E. Canada.</t>
  </si>
  <si>
    <t>Williams &amp; Downie, 1966b, Lower Eocene, England.</t>
  </si>
  <si>
    <t>Khanna &amp; Singh, 1981b, Lower-Mid. Eocene, N. India.</t>
  </si>
  <si>
    <t>de Coninck, 1986b, U. Eocene, Netherlands (N).</t>
  </si>
  <si>
    <t>Köthe, 1990, U. Eocene, NW Germany.</t>
  </si>
  <si>
    <t>He, 1991, Paleocene-Lower Eocene, S. Xinjiang, China.</t>
  </si>
  <si>
    <t>Malinowskiej &amp; Piwockiego, 1996, Lower-U. Eocene, Poland.</t>
  </si>
  <si>
    <t>Matsuoka, 1984a, Mid. Eocene, Java.</t>
  </si>
  <si>
    <t>Sarkar &amp; Singh, 1988, Eocene, N. India (?R).</t>
  </si>
  <si>
    <t>Gruas-Cavagnetto, 1968, Lower Eocene, France (cf.).</t>
  </si>
  <si>
    <t>Helenes, 1984b, Mid. Eocene, Mexico.</t>
  </si>
  <si>
    <t>Iakovleva &amp; Kulkova, 2001, Paleocene/Eocene, NW Siberia.</t>
  </si>
  <si>
    <t>Vozzhennikova, 1967, Eocene, USSR.</t>
  </si>
  <si>
    <t>Köthe, Khan &amp; Ashraf, 1988, Mid. Eocene, Pakistan (aff.) (N).</t>
  </si>
  <si>
    <t>Krutzsch, 1970b, Paleocene-?Mid. Eocene, C. Europe.</t>
  </si>
  <si>
    <t>Kedves, 1986, Eocene, Egypt.</t>
  </si>
  <si>
    <t>Elsik &amp; Dilcher, 1974, Mid. Eocene, Tennessee.</t>
  </si>
  <si>
    <t>Elsik &amp; Yancey, 2000, Lower Eocene, Texas (N).</t>
  </si>
  <si>
    <t>Frederiksen, 1988, Eocene, W. Alabama.</t>
  </si>
  <si>
    <t>Bai et al., 1983, U. Cretaceous-Paleocene/Eocene, SW China.</t>
  </si>
  <si>
    <t>Lin et al., 1978, Eocene, S. Central China.</t>
  </si>
  <si>
    <t>Elsik, 1974, Eocene, S. US.</t>
  </si>
  <si>
    <t>Frederiksen, 1979, Paleocene-Eocene, E. Virginia.</t>
  </si>
  <si>
    <t>Aristova, 1971, U. Eocene, Crimean region, USSR.</t>
  </si>
  <si>
    <t>Harrington, 2003, Lower Eocene, Mississippi.</t>
  </si>
  <si>
    <t>Fairchild &amp; Elsik, 1969, U. Paleocene-Lower Eocene, Gulf Coast, US.</t>
  </si>
  <si>
    <t>Fouch et al., 1983, U. Paleocene/Lower Eocene, Utah (N).</t>
  </si>
  <si>
    <t>Gregory &amp; Hart, 1995a, U. Paleocene-Lower Eocene, Louisiana.</t>
  </si>
  <si>
    <t>Stover, Elsik &amp; Fairchild, 1966, Lower Eocene, SE Texas.</t>
  </si>
  <si>
    <t>Tschudy, 1970, Lower Eocene, S. US.</t>
  </si>
  <si>
    <t>Samant &amp; Prasad, 1997, Lower Eocene, W. India.</t>
  </si>
  <si>
    <t>Wang &amp; Chang, 1990, Eocene, China.</t>
  </si>
  <si>
    <t>Samant &amp; Phadtare, 1997, Lower Eocene, W. India.</t>
  </si>
  <si>
    <t>Jan du Chêne, Onyike &amp; Sowunmi, 1978, U. Eocene, Nigeria.</t>
  </si>
  <si>
    <t>Mack &amp; Milne, 2015, Mid.-U. Eocene, W. Australia.</t>
  </si>
  <si>
    <t>Stover &amp; Partridge, 1973, Lower-U. Eocene, SE Australia.</t>
  </si>
  <si>
    <t>Kar &amp; Saxena, 1981, Eocene, W. India.</t>
  </si>
  <si>
    <t>Mathur, 1966, prob. Lower Eocene, W. India.</t>
  </si>
  <si>
    <t>Châteauneuf, 1980, U. Eocene, N. France (N).</t>
  </si>
  <si>
    <t>Roche, 1973, Lower Eocene, Belgium-France.</t>
  </si>
  <si>
    <t>Kumar et al,., 2016, Lower Eocene, W. India.</t>
  </si>
  <si>
    <t>Mildenhall, 1994, ?Eocene, New Zealand.</t>
  </si>
  <si>
    <t>Quattrocchio, 1980b, U. Paleocene-Lower Eocene, Argentina (cf.).</t>
  </si>
  <si>
    <t>Alberti, 1961, U. Eocene, Germany.</t>
  </si>
  <si>
    <t>Auffret &amp; Gruas-Cavagnetto, 1975, Lower-U. Eocene, English Channel (N).</t>
  </si>
  <si>
    <t>Bujak et al., 1980, Lower-U. Eocene, S. England.</t>
  </si>
  <si>
    <t>de Coninck, 1969, Lower Eocene, Belgium (N).</t>
  </si>
  <si>
    <t>Drugg &amp; Stover, 1975, U. Paleocene-Mid. Eocene,</t>
  </si>
  <si>
    <t>Ediger, 1981b, U. Eocene, NW Turkey (cf.).</t>
  </si>
  <si>
    <t>El-Beialy, 1990, Mid. Eocene, N. Egypt</t>
  </si>
  <si>
    <t>Gocht, 1969, Lower Eocene, NW Germany.</t>
  </si>
  <si>
    <t>Gruas-Cavagnetto, 1970, Eocene, England.</t>
  </si>
  <si>
    <t>Morgenroth, 1966a, Lower Eocene, Belgium.</t>
  </si>
  <si>
    <t>Ollivier-Pierre et al., 1985, Lower Eocene, France.</t>
  </si>
  <si>
    <t>Pastiels, 1948, Lower Eocene, Belgium.</t>
  </si>
  <si>
    <t>Reyre &amp; Tea, 1981, Lower Eocene, Ivory Coast (?).</t>
  </si>
  <si>
    <t>Williams, 1978, Lower Eocene, offshore NW Africa.</t>
  </si>
  <si>
    <t>Williams &amp; Brideaux, 1975, Paleocene-Mid. Eocene, offshore E. Canada.</t>
  </si>
  <si>
    <t>Williams &amp; Bujak, 1977, U. Paleocene-U. Eocene, offshore E. Canada.</t>
  </si>
  <si>
    <t>Cookson &amp; Eisenack, 1965a, U. Eocene, SW Victoria, Australia.</t>
  </si>
  <si>
    <t>Wilson, 1984a, U. Eocene, New Zealand (N).</t>
  </si>
  <si>
    <t>Châteauneuf, 1980, U. Eocene-Lower Oligocene, N. France (cf.) (N).</t>
  </si>
  <si>
    <t>Krutzsch, 1959b, U. Eocene-U. Oligocene, Germany.</t>
  </si>
  <si>
    <t>Châteauneuf, 1980, U. Eocene-Lower Oligocene, N. France.</t>
  </si>
  <si>
    <t>Biffi &amp; Manum, 1988, Lower Oligocene, C. Italy.</t>
  </si>
  <si>
    <t>Oboh &amp; Reeves Morris, 1994, Lowr Oligocene, Mississippi-Alabama.</t>
  </si>
  <si>
    <t>Kemp &amp; Harris, 1977, U. Eocene/Oligocene, Indian Ocean (cf.).</t>
  </si>
  <si>
    <t>Nakoman, 1966a, Lower Oligocene, Turkey.</t>
  </si>
  <si>
    <t>Zhou, 1985, Mid. Oligocene, E. China.</t>
  </si>
  <si>
    <t>Hill &amp; Macphail, 1983, Oligocene, Tasmania.</t>
  </si>
  <si>
    <t>Benedek, 1972, Mid. Oligocene, W. Germany.</t>
  </si>
  <si>
    <t>Harris, 1973a, Eocene-Oligocene, N.S. Wales.</t>
  </si>
  <si>
    <t>Pocknall, 1991, U. Eocene-U. Oligocene, New Zealand (N).</t>
  </si>
  <si>
    <t>Châteauneuf, 1980, U. Eocene-Lower Oligocene, N. France (N).</t>
  </si>
  <si>
    <t>Benedek &amp; Gocht, 1981, Oligocene, Germany.</t>
  </si>
  <si>
    <t>Morgenroth, 1966b, Lower Oligocene, Germany.</t>
  </si>
  <si>
    <t>de Coninck, 1986b, U. Eocene-basal Oligocene, Netherlands.</t>
  </si>
  <si>
    <t>Lin et al., 1978, Eocene-Oligocene, S. Central China.</t>
  </si>
  <si>
    <t>Salard-Cheboldaeff, 1978, Oligocene, Cameroun.</t>
  </si>
  <si>
    <t>Couper, 1960, Mid. Eocene-U. Oligocene, New Zealand.</t>
  </si>
  <si>
    <t>Kirchner, 1984, U. Oligocene, S. Germany.</t>
  </si>
  <si>
    <t>Pocknall, 1982, U. Oligocene, New Zealand.</t>
  </si>
  <si>
    <t>Macphail, 1999, U. Eocene-basal Oligocene, SE Australia.</t>
  </si>
  <si>
    <t>Zhu et al., 1985, Mid. Eocene-U. Oligocene, Qinghai, China.</t>
  </si>
  <si>
    <t>Kemp &amp; Harris, 1977, ?Paleocene-Oligocene, Indian Ocean.</t>
  </si>
  <si>
    <t>Benedek, 1972, Mid.-U. Oligocene, W. Germany.</t>
  </si>
  <si>
    <t>Biffi &amp; Manum, 1988, U. Eocene-Lower Oligocene, C. Italy.</t>
  </si>
  <si>
    <t>Charollais et al., 1980, Lower Oligocene, E. France.</t>
  </si>
  <si>
    <t>Châteauneuf, 1980, Mid. Eocene-Lower Oligocene N. France.</t>
  </si>
  <si>
    <t>El-Beialy &amp; Shahin, 1990, Lower Oligocene, N. Egypt (N).</t>
  </si>
  <si>
    <t>Köthe, 1990, Lower Eocene-Lower Oligocene, NW Germany.</t>
  </si>
  <si>
    <t>Liengjarern, Costa &amp; Downie, 1980, U. Eocene-Lower Oligocene, S. England (N).</t>
  </si>
  <si>
    <t>Rauscher &amp; Schuler, 1988, Lower Oligocene, NE France.</t>
  </si>
  <si>
    <t>Köthe, 1990, U. Eocene-Lower Oligocene, NW Germany (N).</t>
  </si>
  <si>
    <t>Rauscher &amp; Schuler, 1988, Lower Oligocene, France.</t>
  </si>
  <si>
    <t>Huang, 1978b, Miocene, Taiwan.</t>
  </si>
  <si>
    <t>Ramanujam, 1966, Miocene, S. India.</t>
  </si>
  <si>
    <t>Ramanujam &amp; Reddy, 1984, Lower/Mid. Miocene, S. India (N).</t>
  </si>
  <si>
    <t>Nagy, 1969, Miocene, Hungary.</t>
  </si>
  <si>
    <t>Cookson, 1950, ?Oligocene-Miocene, SE Australia.</t>
  </si>
  <si>
    <t>Macphail, 1999, U. Eocene-Mid. Miocene, SE Australia.</t>
  </si>
  <si>
    <t>Stover &amp; Partridge, 1973, U. Eocene-U. Miocene, SE Australia.</t>
  </si>
  <si>
    <t>Legoux, 1978, Mid. Eocene-basal Miocene, Nigeria-Cameroun.</t>
  </si>
  <si>
    <t>Pocknall &amp; Mildenhall, 1984, Mid. Eocene-Mid. Miocene, New Zealand.</t>
  </si>
  <si>
    <t>Matsuoka &amp; Bujak, 1988, U. Oligocene-Lower Miocene, Bering Sea.</t>
  </si>
  <si>
    <t>Huang, 1981, Miocene, Taiwan.</t>
  </si>
  <si>
    <t>Macphail &amp; Truswell, 2004, prob. Lower Miocene, E. Antarctica.</t>
  </si>
  <si>
    <t>Ediger, 1990, Lower-Mid. Miocene, Turkey.</t>
  </si>
  <si>
    <t>Lin et al., 1978, Paleocene-Miocene, S. Central China.</t>
  </si>
  <si>
    <t>Guimaraes et al., 2013, Miocene, N. Brazil.</t>
  </si>
  <si>
    <t>Huang, 1980, Miocene, Taiwan.</t>
  </si>
  <si>
    <t>Macphail, 1999, basal Oligocene-Mid. Miocene, SE Australia.</t>
  </si>
  <si>
    <t>Mildenhall &amp; Suggate, 1982, U. Oligocene-Lower Miocene, New Zealand.</t>
  </si>
  <si>
    <t>Pocknall &amp; Mildenhall, 1984, U. Miocene, New Zealand</t>
  </si>
  <si>
    <t>Stover &amp; Partridge, 1973, U. Eocene-Lower Miocene, SE Australia.</t>
  </si>
  <si>
    <t>Nagy, 1969, Mid. Miocene, Hungary.</t>
  </si>
  <si>
    <t>Mandaokar &amp; Mukherjee, 2012, Lower Miocene, S. India.</t>
  </si>
  <si>
    <t>Mandaokar &amp; Mukherjee, 2014, Lower Miocene, S. India.</t>
  </si>
  <si>
    <t>Takahashi, 1961, Oligocene-Miocene, Japan.</t>
  </si>
  <si>
    <t>Takahashi, 1981b, Miocene, Japan.</t>
  </si>
  <si>
    <t>Takahashi &amp; Kim, 1979, Miocene, Korea.</t>
  </si>
  <si>
    <t>Barreda, 1997, ?U. Oligocene-Lower Miocene, Patagonia.</t>
  </si>
  <si>
    <t>Macphail, 1999, Mid. Eocene-Mid. Miocene, SE Australia.</t>
  </si>
  <si>
    <t>Salard-Cheboldaeff &amp; Locquin, 1980, Lower Miocene, Cameroun.</t>
  </si>
  <si>
    <t>Powell, 1986a, Lower Miocene, NW Italy (cf.).</t>
  </si>
  <si>
    <t>Nagy, 1969, U. Miocene, Hungary.</t>
  </si>
  <si>
    <t>Venkatachala &amp; Rawat, 1973, Oligocene-Miocene, India.</t>
  </si>
  <si>
    <t>Ramanujam &amp; Rao, 1978, Miocene, S. India.</t>
  </si>
  <si>
    <t>Zhu et al., 1985, Mid. Eocene-Mid. Miocene, Qinghai, China.</t>
  </si>
  <si>
    <t>Song et al., 1985, Lower-U. Miocene, E. China Sea.</t>
  </si>
  <si>
    <t>Nandi, 1981, Miocene, Assam, India.</t>
  </si>
  <si>
    <t>Song et al., 1985, U. Miocene, E. China Sea.</t>
  </si>
  <si>
    <t>Salard-Cheboldaeff, Mouton &amp; Brunet, 1992, post-Miocene, Cameroun.</t>
  </si>
  <si>
    <t>Mildenhall et al., 2018, U. Oligocene-Lower Miocene, New Zealand.</t>
  </si>
  <si>
    <t>Pocknall &amp; Mildenhall, 1984, U. Eocene-U. Miocene, New Zealand.</t>
  </si>
  <si>
    <t>Venkatachalas &amp; Rawat, 1973, Oligocene-Miocene, India.</t>
  </si>
  <si>
    <t>Wang, 1989, Lower-Mid. Miocene, Guangxi, China.</t>
  </si>
  <si>
    <t>Shaw &amp; Huang, 1983, Miocene, Taiwan.</t>
  </si>
  <si>
    <t>Mildenhall &amp; Pocknall, 1989, Lower-Mid. Miocene, New Zealand.</t>
  </si>
  <si>
    <t>Stover &amp; Partridge, 1973, U. Eocene-Miocene, SE Australia.</t>
  </si>
  <si>
    <t>Nandi, 1980, Miocene, India.</t>
  </si>
  <si>
    <t>Cookson, 1950 ?Oligocene-Miocene, SE Australia.</t>
  </si>
  <si>
    <t>Chen &amp; Zhong, 1983, Miocene, SW China.</t>
  </si>
  <si>
    <t>Skawinska, 1985, Mid. Miocene, Poland.</t>
  </si>
  <si>
    <t>Ziembinska-Tworzydlo et al., 1994, Mid. Miocene, Poland.</t>
  </si>
  <si>
    <t>Doktorowicz-Hrebnicka, 1960, Miocene, Poland.</t>
  </si>
  <si>
    <t>Varma &amp; Rawat, 1963, Lower Miocene, W. India.</t>
  </si>
  <si>
    <t>Truswell et al., 2005, U. Miocene, Antarctica.</t>
  </si>
  <si>
    <t>Kar, 1985, Pliocene, W. India.</t>
  </si>
  <si>
    <t>Macphail, 1999, U. Miocene-Lower Pliocene, SE Australia.</t>
  </si>
  <si>
    <t>Zhu et al., 1985, Lower Miocene-Lower Pliocene, Qinghai, China.</t>
  </si>
  <si>
    <t>Song et al., 1985, Lower-U. Pliocene, E. China Sea.</t>
  </si>
  <si>
    <t>Song et al., 1985, U. Pliocene, E. China Sea.</t>
  </si>
  <si>
    <t>Zhu et al., 1985, U. Eocene-U. Pliocene, Qinghai, China.</t>
  </si>
  <si>
    <t>Li &amp; Huang, 1990, Lower Pliocene, Taiwan.</t>
  </si>
  <si>
    <t>Mildenhall &amp; Suggate, 1981, Pliocene, New Zealand (N).</t>
  </si>
  <si>
    <t>Khan, 1976a, Pliocene, Papua.</t>
  </si>
  <si>
    <t>Song et al., 1985, Lower Miocene-U. Pliocene, E. China Sea.</t>
  </si>
  <si>
    <t>Gregor et al., 1989, Miocene/Pliocene, S. Germany.</t>
  </si>
  <si>
    <t>Couper, 1960, U. Miocene-Pliocene, New Zealand.</t>
  </si>
  <si>
    <t>Macphail, 1999, U. Eocene-Lower Pliocene, SE Australia.</t>
  </si>
  <si>
    <t>Song et al., 1985, Lower-Mid. Pleistocene, E. China Sea.</t>
  </si>
  <si>
    <t>Macphail, 1999, U. Miocene-Pleistocene, SE Australia.</t>
  </si>
  <si>
    <t>H. Martin, 1973a, ?U. Pliocene-?Pleistocene, N.S. Wales.</t>
  </si>
  <si>
    <t>Song et al., 1985, Lowre-Mid. Pleistocene, E. China Sea.</t>
  </si>
  <si>
    <t>Mathur &amp; Chopra, 1987, Pleistocene-Holocene, India.</t>
  </si>
  <si>
    <t>McMinn, 1992, Quaternary, E. Indian Ocean.</t>
  </si>
  <si>
    <t>Saxena, Chandra &amp; Setty, 1982, U. Quaternary, Arabian Sea.</t>
  </si>
  <si>
    <t>Brinkhuis &amp; Schiøler, 1996, basal Danian, Netherlands.</t>
  </si>
  <si>
    <t>Moshkovitz &amp; Habib, 1993, Danian, Alabama-Georgia.</t>
  </si>
  <si>
    <t>Damassa, 1979b, Danian, California.</t>
  </si>
  <si>
    <t>Drugg, 1967, Danian, California.</t>
  </si>
  <si>
    <t>Hultberg, 1986, Danian, Denmark.</t>
  </si>
  <si>
    <t>Hansen, 1977, Danian, Denmark.</t>
  </si>
  <si>
    <t>Hultberg, 1985d, Lower-U. Danian, S. Scandinavia.</t>
  </si>
  <si>
    <t>Scafati, Melendi &amp; Volkheimer, 2009, Danian, S. Argentina.</t>
  </si>
  <si>
    <t>Boutet, 1981, Lower Domerian, France (N).</t>
  </si>
  <si>
    <t>Ke &amp; Shi, 1978, Lower Tertiary, E. China.</t>
  </si>
  <si>
    <t>Jiabo, 1978, Lower Tertiary, E. China.</t>
  </si>
  <si>
    <t>Kar, 1985, Lower Tertiary, W. India.</t>
  </si>
  <si>
    <t>Liu, Liu &amp; Zheng, 1992, Lower Tertiary, China.</t>
  </si>
  <si>
    <t>Sah &amp; Kar, 1974, Tertiary, W. India.</t>
  </si>
  <si>
    <t>Manum, 1976b, unspecified Tertiary, Norwegian-Greenland Sea.</t>
  </si>
  <si>
    <t>Thiergart, Frantz &amp; Raukopf, 1963, Lower Tertiary, S. Africa.</t>
  </si>
  <si>
    <t>K. Mathur, 1972, Tertiary, Nepal.</t>
  </si>
  <si>
    <t>Salujha, Kindra &amp; Rehman, 1980, Tertiary, India.</t>
  </si>
  <si>
    <t>Bai et al., 1983, U. Cretaceous-Lower Tertiary, SW China.</t>
  </si>
  <si>
    <t>Bai et al., 1983, U. Cretaceous-Lower Tertiary, SW China (?).</t>
  </si>
  <si>
    <t>Cookson, 1947, Tertiary, Kerguelen Is.</t>
  </si>
  <si>
    <t>Cookson &amp; Pike, 1954, Tertiary, Australia-New Guinea.</t>
  </si>
  <si>
    <t>Fasola, 1969, Mid. Tertiary, Chile.</t>
  </si>
  <si>
    <t>Hou et al., 1981, Tertiary, S. China Sea.</t>
  </si>
  <si>
    <t>Kilani-Mazraoui, Razgallah-Gargouri &amp; Mannai-Tayech, 1990, U. Scythian, S. Tunisia (N).</t>
  </si>
  <si>
    <t>Antonescu, 1970b, Anisian, Romania.</t>
  </si>
  <si>
    <t>Doubinger &amp; Bhmann, 1981, Scythian/Anisian, W. Germany.</t>
  </si>
  <si>
    <t>Riegel et al., 2013, Anisian, Germany.</t>
  </si>
  <si>
    <t>Kilani-Mazraoui, Razgallah-Gargouri &amp; Mannai-Tayech, 1990, Anisian, S. Tunisia (N).</t>
  </si>
  <si>
    <t>Kustatscher &amp; Roghi, 2006, Anisian, N. Italy (N).</t>
  </si>
  <si>
    <t>Adloff et al., 1984, Mid. Anisian, France (N).</t>
  </si>
  <si>
    <t>Fisher, 1979, Anisian, Arctic Canada (N).</t>
  </si>
  <si>
    <t>Warrington, 1970, U. Anisian, England.</t>
  </si>
  <si>
    <t>Kustatscher &amp; Roghi, 2006, Anisian, N. Italy.</t>
  </si>
  <si>
    <t>Adloff et al., 1984, Mid. Anisian-U. Ladinian, France.</t>
  </si>
  <si>
    <t>López-Gómez, Arche &amp; Doubinger, 1984, U. Ladinian, Spain.</t>
  </si>
  <si>
    <t>de Jersey, 1964, Carnian, Queensland.</t>
  </si>
  <si>
    <t>Boutet, 1981, Carnian, France.</t>
  </si>
  <si>
    <t>Doubinger &amp; Adloff, 1977, Ladinian-Carnian, France.</t>
  </si>
  <si>
    <t>Fisher &amp; Dunay, 1984, U. Carnian, NE Arizona.</t>
  </si>
  <si>
    <t>Litwin &amp; Ash, 1993, U. Carnian, N. Carolina.</t>
  </si>
  <si>
    <t>Pocock &amp; Vasanthy, 1988, Carnian, Arizona.</t>
  </si>
  <si>
    <t>Besems, 1981b, Carnian, SE Spain.</t>
  </si>
  <si>
    <t>Góczán &amp; Oravecz-Scheffer, 1996b, U. Carnian, Hungary.</t>
  </si>
  <si>
    <t>Orlowska-Zwolinska, 1983, Norian-Lower Jurassic, Poland.</t>
  </si>
  <si>
    <t>Arjang, 1975, Rhaetian-Liassic, Iran.</t>
  </si>
  <si>
    <t>Adloff et al., 1984, Rhaetian, France.</t>
  </si>
  <si>
    <t>Clement-Westerhof et al., 1974, U. Rhaetian, S. Germany.</t>
  </si>
  <si>
    <t>Courtinat, Malartre &amp; Giraud, 1998, Rhaetian, E. France.</t>
  </si>
  <si>
    <t>Eide, 1989, Lower Rhaetian, offshore Norway (N).</t>
  </si>
  <si>
    <t>Fisher, 1979, Rhaetian, Arctic Canada (N).</t>
  </si>
  <si>
    <t>Fisher, 1985, Ladinian-Rhaetian, England (N).</t>
  </si>
  <si>
    <t>Geiger &amp; Hopping, 1968, U. Rhaetian-Liassic, N. Germany- Netherlands-England.</t>
  </si>
  <si>
    <t>Herngreen &amp; de Boer, 1974, U. Rhaetian-U. Pliensbachian, Netherlands.</t>
  </si>
  <si>
    <t>Marshall &amp; Whiteside, 1980, Rhaetian, England (N).</t>
  </si>
  <si>
    <t>Mostler et al., 1978, Rhaetian, Austria.</t>
  </si>
  <si>
    <t>Schulz, 1967, Mid. Rhaetian-Cretaceous, E. Germany.</t>
  </si>
  <si>
    <t>Schuurman, 1977, Mid.-U. Rhaetian, Luxemburg.</t>
  </si>
  <si>
    <t>Schuurman, 1979, Mid. Rhaetian-Lower Jurassic, Austria-Germany.</t>
  </si>
  <si>
    <t>Warrington, 1974, Lower Rhaetian-Lower Jurassic, England.</t>
  </si>
  <si>
    <t>Maljavkina, 1953, Rhaetian-Lower Jurassic, USSR.</t>
  </si>
  <si>
    <t>Achilles, Kaiser &amp; Schweitzer, 1984, Norian-Lower Rhaetian, N. Iran.</t>
  </si>
  <si>
    <t>Achilles, Kaiser &amp; Schweitzer, 1984, Lower-U. Rhaetian, Iran.</t>
  </si>
  <si>
    <t>Mädler, 1964b, Lower Mid. Rhaetian, Germany.</t>
  </si>
  <si>
    <t>Achilles, 1981, Mid.-U. Rhaetian, Germany.</t>
  </si>
  <si>
    <t>Achilles, Kaiser &amp; Schweitzer, 1984, Lower Rhaetian, Iran.</t>
  </si>
  <si>
    <t>Adloff &amp; Doubinger, 1982, U. Rhaetian, Luxemburg.</t>
  </si>
  <si>
    <t>Batten &amp; Koppelhus, 1996, Mid.-U. Rhaetian, NW Europe.</t>
  </si>
  <si>
    <t>Brenner, 1986, Mid. Rhaetian, Germany.</t>
  </si>
  <si>
    <t>Fisher &amp; Dunay, 1981, U. Rhaetian, England.</t>
  </si>
  <si>
    <t>Lund, 1977, U. Rhaetian, S. Scandinavia.</t>
  </si>
  <si>
    <t>Orbell, 1973, Rhaetian-Lower Jurassic, England.</t>
  </si>
  <si>
    <t>Orlowska-Zwolinska, 1966b, 1983, Rhaetian, Poland.</t>
  </si>
  <si>
    <t>Schulz, 1962, 1967, Rhaetian, Germany.</t>
  </si>
  <si>
    <t>Schulz, 1966, Mid.-U. Rhaetian, N. Europe.</t>
  </si>
  <si>
    <t>Schuurman, 1977, Mid.-U. Rhaetian, France-Luxemburg.</t>
  </si>
  <si>
    <t>Traverse, 1988, Rhaetian, Poland.</t>
  </si>
  <si>
    <t>Weiss, 1989, Rhaetian, SW Germany.</t>
  </si>
  <si>
    <t>Bertelsen &amp; Michelsen, 1970, Rhaetian-Lower Jurassic, Denmark.</t>
  </si>
  <si>
    <t>Achilles, 1981, Hettangian, Germany.</t>
  </si>
  <si>
    <t>Achilles, 1981, Mid. Rhaetian-Hettangian, Germany.</t>
  </si>
  <si>
    <t>Adloff &amp; Doubinger, 1982, Lower Rhaetian-Lower Hettangian, Luxemburg.</t>
  </si>
  <si>
    <t>Brenner, 1986, Mid. Rhaetian-Hettangian, Germany.</t>
  </si>
  <si>
    <t>Karle, 1984, Mid. Rhaetian-Hettangian, Austria.</t>
  </si>
  <si>
    <t>Lesage, 1968, ?Triassic-Hettangian, France.</t>
  </si>
  <si>
    <t>Levet-Carette, 1965, Rhaetian-Hettangian, France.</t>
  </si>
  <si>
    <t>Morbey, 1975, Rhaetian-Hettangian, Austria-England..</t>
  </si>
  <si>
    <t>Reyre, 1987b, Hettangian, France.</t>
  </si>
  <si>
    <t>Schulz, 1966, Mid. Rhaetian-Hettangian, N. Europe.</t>
  </si>
  <si>
    <t>Warrington &amp; Harland, 1975, Hettangian, England.</t>
  </si>
  <si>
    <t>Morbey, 1975, Hettangian, England-Austria.</t>
  </si>
  <si>
    <t>Wall, 1965, Lower Sinemurian, England.</t>
  </si>
  <si>
    <t>Lund, 1977, Lower Rhaetian-U. Sinemurian, Germany; Hettangian, S. Scandinavia.</t>
  </si>
  <si>
    <t>Morbey, 1978, Lower Rhaetian-Lower Sinemurian, ?Pliensbachian, NW Europe (N).</t>
  </si>
  <si>
    <t>Morbey &amp; Dunay, 1978, Rhaetian-Sinemurian, offshore NW Europe.</t>
  </si>
  <si>
    <t>Weiss, 1989, Lower Hettangian-Sinemurian, SW Germany (N).</t>
  </si>
  <si>
    <t>Davies, 1985b, Lower Pliensbachian-Lower Toarcian, Portugal.</t>
  </si>
  <si>
    <t>Hoelstad, 1985, Toarcian, Denmark.</t>
  </si>
  <si>
    <t>Rauscher &amp; Schmidt, 1990, Toarcian, NE France.</t>
  </si>
  <si>
    <t>Riding &amp; Helby, 2001a, Toarcian, offshore W. Australia.</t>
  </si>
  <si>
    <t>Volkheimer, 1984, Pliensbachian-Lower Toarcian, Argentina (N).</t>
  </si>
  <si>
    <t>Seidenkrantz, Koppelhus &amp; Sorensen, 1993, U. Toarcian, Denmark.</t>
  </si>
  <si>
    <t>Srivastava, 1987, U. Toarcian, Germany.</t>
  </si>
  <si>
    <t>Boutet, 1981, Hettangian-Aalenian, France.</t>
  </si>
  <si>
    <t>Guy-Ohlson, 1986, Toarcian-Aalenian, S. Sweden.</t>
  </si>
  <si>
    <t>Schulz &amp; Mai, 1966, Hettangian-U. Aalenian, Germany.</t>
  </si>
  <si>
    <t>Poulsen, 1998, U. Bajocian, Poland.</t>
  </si>
  <si>
    <t>Valensi, 1953, Bajocian, France.</t>
  </si>
  <si>
    <t>Gitmez &amp; Ertug, 1999, Bajocian-Neocomian, Turkey.</t>
  </si>
  <si>
    <t>Feist-Burkhardt &amp; Wille, 1992, U. Bajocian, SW Germany.</t>
  </si>
  <si>
    <t>Fenton, 1981, U. Bajocian, Germany.</t>
  </si>
  <si>
    <t>Gowland &amp; Riding, 1991, Bajocian, N. England.</t>
  </si>
  <si>
    <t>Wiggan, Riding &amp; Franz, 2017, Bajocian, SW Germany.</t>
  </si>
  <si>
    <t>Weiss, 1989, U. Bajocian, SW Germany.</t>
  </si>
  <si>
    <t>Riding, Walton &amp; Shaw, 1991, U. Bajocian, NW Scotland.</t>
  </si>
  <si>
    <t>Bujak &amp; Williams, 1977, Toarcian-Bajocian, offshore E. Canada.</t>
  </si>
  <si>
    <t>Quattrocchio &amp; Volkheimer, 1990, Bajocian, Argentina (N).</t>
  </si>
  <si>
    <t>Williams &amp; Bujak, 1985, U. Pliensbachian-Lower Bajocian (range).</t>
  </si>
  <si>
    <t>Sweet, 1979, Toarcian-Bajocian, NW Canada.</t>
  </si>
  <si>
    <t>Davey &amp; Riley, 1978, ?U. Bajocian-?Mid. Bathonian, NW Europe.</t>
  </si>
  <si>
    <t>Feist-Burkhardt &amp; Monteil, 1997, Lower Bajocian-Lower Bathonian, NW France.</t>
  </si>
  <si>
    <t>Fenton &amp; Fisher, 1978, U. Bajocian-U. Bathonian, England; U. Bajocian, Germany.</t>
  </si>
  <si>
    <t>Fenton, Neves &amp; Piel, 1980, U. Bajocian-Lower Bathonian, England.</t>
  </si>
  <si>
    <t>Gocht, 1970b, Lower Bathonian, NW Germany.</t>
  </si>
  <si>
    <t>Prauss, 1990, U. Bathonian, Germany (N).</t>
  </si>
  <si>
    <t>Sarjeant, 1979, U. Bajocian-Mid. Bathonian (range).</t>
  </si>
  <si>
    <t>Smelror &amp; Leereveld, 1989, U. Bathonian, S. France (N).</t>
  </si>
  <si>
    <t>Weiss, 1989, Hettangian-Sinemurian, Bathonian, SW Germany.</t>
  </si>
  <si>
    <t>Koppelhus &amp; Nielsen, 1994, prob. Bajocian-Bathonian, Denmark.</t>
  </si>
  <si>
    <t>Weiss, 1989, Rhaetian-Lower Bathonian, SW Germany.</t>
  </si>
  <si>
    <t>Feist-Burkhardt &amp; Monteil, 1997, U. Bajocian-Lower Bathonian, NW France (N).</t>
  </si>
  <si>
    <t>Gocht &amp; Wille, 1990, Lower Bathonian, SW Germany.</t>
  </si>
  <si>
    <t>Conway, 1978, U. Bathonian, Israel.</t>
  </si>
  <si>
    <t>Dodekova, 1975, U. Bathonian, Bulgaria.</t>
  </si>
  <si>
    <t>Rauscher &amp; Schmidt, 1990, Bajocian-Bathonian, NE France (N).</t>
  </si>
  <si>
    <t>Sarjeant, 1979, Mid.-U. Bathonian (range).</t>
  </si>
  <si>
    <t>Sarjeant, 1965, Callovian, England.</t>
  </si>
  <si>
    <t>Berger, 1986, U. Callovian-Lower Oxfordian, Switzerland.</t>
  </si>
  <si>
    <t>Dodekova, 1990, U. Callovian-Lower Oxfordian, Bulgaria.</t>
  </si>
  <si>
    <t>Habib &amp; Drugg, 1983, Callovian-basal Oxfordian, offshore E. US.</t>
  </si>
  <si>
    <t>Herngreen, de Boer et al., 1984, Mid. Callovian, Netherlands (N).</t>
  </si>
  <si>
    <t>Johnson &amp; Hills, 1973, Callovian, Arctic Canada (N).</t>
  </si>
  <si>
    <t>Porter, 1988, U. Callovian, Scotland.</t>
  </si>
  <si>
    <t>Rauscher &amp; Schmidt, 1990, Callovian-Oxfordian, NE France.</t>
  </si>
  <si>
    <t>Raynaud, 1978, U. Callovian-Lower Oxfordian, N. Europe.</t>
  </si>
  <si>
    <t>Smelror &amp; Below, 1992, Callovian, Greenland.</t>
  </si>
  <si>
    <t>Bujak &amp; Williams, 1977, U. Bajocian-Callovian, offshore E. Canada.</t>
  </si>
  <si>
    <t>Dodekova, 1990, Mid. Bathonian-Lower Callovian, Bulgaria.</t>
  </si>
  <si>
    <t>Dodekova, 1990, U. Bathonian-Lower Callovian, Bulgaria.</t>
  </si>
  <si>
    <t>Dodekova, 1990, U. Bathonian-U. Callovian, Bulgaria.</t>
  </si>
  <si>
    <t>Herngreen et al., 1984, Mid. Callovian, Netherlands.</t>
  </si>
  <si>
    <t>Smelror &amp; Lominadze, 1989, Lower Callovian, Caucasus region, USSR.</t>
  </si>
  <si>
    <t>Mantle, 2005, Callovian-Lower Oxfordian, NW Australia.</t>
  </si>
  <si>
    <t>Århus, Birkelund &amp; Smelror, 1989, U. Callovian-Lower Oxfordian, Norway.</t>
  </si>
  <si>
    <t>Pocock, 1972, Callovian, W. Canada.</t>
  </si>
  <si>
    <t>Dodekova, 1967, Kimmeridgian, Bulgaria.</t>
  </si>
  <si>
    <t>Gitmez &amp; Sarjeant, 1972, Lower Kimmeridgian, England.</t>
  </si>
  <si>
    <t>Dürr, 1987, Mid. Kimmeridgian, S. Germany (?).</t>
  </si>
  <si>
    <t>Fensome, 1979, Lower Kimmeridgian, E. Greenland (cf.).</t>
  </si>
  <si>
    <t>Gitmez &amp; Sarjeant, 1972, Lower Kimmeridgian, France.</t>
  </si>
  <si>
    <t>Herngreen, 1985, Lower Kimmeridgian, Germany.</t>
  </si>
  <si>
    <t>Jan du Chêne et al., 2000, U. Oxfordian-U. Kimmeridgian, SE France.</t>
  </si>
  <si>
    <t>Sarjeant, 1979, Lower Oxfordian-basal Kimmeridgian (range).</t>
  </si>
  <si>
    <t>Stover et al., 1977, Mid. Callovian-Lower Kimmeridgian, Europe.</t>
  </si>
  <si>
    <t>Kumar, 1987, Lower Kimmeridgian, W. India.</t>
  </si>
  <si>
    <t>Balduzzi et al., 1992, Callovian/Oxfordian-Lower Kimmeridgian, SE Tanzania (N).</t>
  </si>
  <si>
    <t>Sarjeant, 1979, U. Kimmeridgian-Cretaceous (range).</t>
  </si>
  <si>
    <t>Gitmez &amp; Sarjeant, 1972, Lower Kimmeridgian, France; Lower-Mid. Kimmeridgian, Britain.</t>
  </si>
  <si>
    <t>Helby, Morgan &amp; Partridge, 1987, Ladinian/Carnian-Kimmeridgian, Australia.</t>
  </si>
  <si>
    <t>Gitmez &amp; Ertug, 1999, Kimmeridgian-Tithonian, Turkey.</t>
  </si>
  <si>
    <t>Quattrocchio &amp; Sarjeant, 1992, Lower-Mid. Tithonian, Argentina.</t>
  </si>
  <si>
    <t>Cookson &amp; Eisenack, 1960b, prob. Tithonian, W. Australia.</t>
  </si>
  <si>
    <t>Jain et al., 1984, Oxfordian/Kimmeridgian-U. Tithonian, N. India.</t>
  </si>
  <si>
    <t>Gitmez &amp; Ertug, 1999, Oxfordian-Tithonian, Turkey (?).</t>
  </si>
  <si>
    <t>Hopkins, 1969, Mid.-U. Eocene, SW British Columbia.</t>
  </si>
  <si>
    <t>Martin &amp; Rouse, 1966, U. Miocene-Lower Pliocene, W. British Columbia.</t>
  </si>
  <si>
    <t>Piel, 1971, Oligocene, British Columbia.</t>
  </si>
  <si>
    <t>Bujak, 1994, Mid. Eocene, North Sea.</t>
  </si>
  <si>
    <t>Schröder, 1992, Lower Paleocene-basal U. Paleocene, North Sea Basin (N).</t>
  </si>
  <si>
    <t>Iosifova, 1996, Ryazanian, Russia.</t>
  </si>
  <si>
    <t>Heilmann-Clausen, 1987, U. Volgian/Lower Ryazanian-U. Cretaceous, Denmark.</t>
  </si>
  <si>
    <t>Bolkhovitina, 1968, Berriasian-Miocene, USSR.</t>
  </si>
  <si>
    <t>Yu, 1982, U. Kimmeridgian-Berriasian, China.</t>
  </si>
  <si>
    <t>Döring, 1965, U. Berriasian, E. Germany.</t>
  </si>
  <si>
    <t>Stover et al., 1996, Oxfordian-Berriasian (range).</t>
  </si>
  <si>
    <t>Helby, Morgan &amp; Partridge, 1987, Berriasian, W. Australia.</t>
  </si>
  <si>
    <t>Stover et al., 1996, Berriasian, W. Australia (holotype).</t>
  </si>
  <si>
    <t>Stover &amp; Helby, 1987a, Berriasian, W. Australia.</t>
  </si>
  <si>
    <t>Quattrocchio &amp; Volkheimer, 1985, 1990, U. Berriasian, Argentina.</t>
  </si>
  <si>
    <t>Norris, 1969, Berriasian, S. England.</t>
  </si>
  <si>
    <t>Ricketts &amp; Sweet, 1986, Berriasian, Alberta-British Columbia.</t>
  </si>
  <si>
    <t>Fauconnier, 1975, Vraconian, France.</t>
  </si>
  <si>
    <t>Bolkhovitina, 1953, Hauterivian, USSR.</t>
  </si>
  <si>
    <t>Berthou &amp; Leereveld, 1990, Portlandian-U. Hauterivian, Portugal.</t>
  </si>
  <si>
    <t>Helby, Morgan &amp; Partridge, 1987, Berriasian-Mid. Hauterivian, Australia.</t>
  </si>
  <si>
    <t>Mohr, 1990a, prob. Hauterivian, offshore Antarctica.</t>
  </si>
  <si>
    <t>Stover et al., 1996, Berriasian-Hauterivian, Australia.</t>
  </si>
  <si>
    <t>Peralta, 2000, Hauterivian, Argentina.</t>
  </si>
  <si>
    <t>Tiwari &amp; Tripathi, 1995, Hauterivian, India.</t>
  </si>
  <si>
    <t>Dörhöfer, 1979, U. Berriasian-Valanginian, Europe.</t>
  </si>
  <si>
    <t>Taugourdeau-Lantz, 1988, Lower Valanginian, offshore Spain-Portugal (N).</t>
  </si>
  <si>
    <t>Backhouse, 1988b, ?U. Berriasian-?U. Valanginian, W. Australia.</t>
  </si>
  <si>
    <t>Said &amp; Salehudin, 2001, Valanginian-?Hauterivian, Malaysia.</t>
  </si>
  <si>
    <t>Yanovskaya, 1971, Valanginian-Hauterivian, USSR (N).</t>
  </si>
  <si>
    <t>Below, 1981b, Valanginian, NW Germany (N).</t>
  </si>
  <si>
    <t>Crame et al., 1993, prob. Valanginian, Antarctica (N).</t>
  </si>
  <si>
    <t>Helby &amp; McMinn, 1992, Valanginian-Hauterivian, offshore NW Australia (N).</t>
  </si>
  <si>
    <t>Davey, 1982, Lower Valanginian-Hauterivian, Denmark.</t>
  </si>
  <si>
    <t>Savelieva et al., 2017, U. Berriasian-Lower Valanginian, Crimea.</t>
  </si>
  <si>
    <t>Duane, 1997, Valanginian, Antarctica.</t>
  </si>
  <si>
    <t>Helby &amp; McMinn, 1992, Valanginian, offshore NW Australia.</t>
  </si>
  <si>
    <t>Williams &amp; Bujak, 1980, Berriasian-Valanginian, offshore W. Africa.</t>
  </si>
  <si>
    <t>Mamczar, 1989b, Valanginian, Poland.</t>
  </si>
  <si>
    <t>Mamczar, 1989a, Valanginian-Lower Barremian, Poland.</t>
  </si>
  <si>
    <t>Stover &amp; Helby, 1987c, Hauterivian-Barremian, W. Australia.</t>
  </si>
  <si>
    <t>Burger, 1996, Norian-Barremian, offshore W. Australia.</t>
  </si>
  <si>
    <t>Gan &amp; Zhang, 1985, Barremian, N. Hebei, China (N).</t>
  </si>
  <si>
    <t>Li, 1992, Hauterivian-Barremian, Heilongjiang, China.</t>
  </si>
  <si>
    <t>Backhouse, 1988b, U. Hauterivian-Lower Barremian, W. Australia.</t>
  </si>
  <si>
    <t>Stover &amp; Helby, 1987c, Hauterivian-Barremian, W. Australia (N).</t>
  </si>
  <si>
    <t>Thusu et al., 1988, Valanginian-Barremian, NE Libya (N).</t>
  </si>
  <si>
    <t>Davey, 1974, Barremian, England.</t>
  </si>
  <si>
    <t>de Renéville &amp; Raynaud, 1981, Lower-U. Barremian, SE France.</t>
  </si>
  <si>
    <t>Gedl, 1997, Barremian, Poland (N).</t>
  </si>
  <si>
    <t>Srivastava, 1984, Lower-U. Barremian, France.</t>
  </si>
  <si>
    <t>Wang, Wan &amp; Sun, 2014, Hauterivian-Barremian, Mongolia.</t>
  </si>
  <si>
    <t>Khowaja-Ateequzzaman &amp; Jain, 1992, Hauterivian-Barremian, S. India.</t>
  </si>
  <si>
    <t>Duxbury, 1980, Mid.-U. Barremian, England.</t>
  </si>
  <si>
    <t>Heilmann-Clausen, 1987, ?Lower/Mid. Barremian, Denmark.</t>
  </si>
  <si>
    <t>Gan &amp; Zhang, 1985, Barremian, N. Hebei, China.</t>
  </si>
  <si>
    <t>Li, 1992, Hauterivian-Barremian, Heilongjiang, China (N).</t>
  </si>
  <si>
    <t>Doubinger &amp; Mas, 1981, Barremian, Spain.</t>
  </si>
  <si>
    <t>Liu &amp; An, 1988, Hauterivian-Barremian, Inner Mongolia.</t>
  </si>
  <si>
    <t>Bujak &amp; Williams, 1978, Maastrichtian, offshore SE Canada.</t>
  </si>
  <si>
    <t>Williams &amp; Bujak, 1985, Maastrichtian (range).</t>
  </si>
  <si>
    <t>Kedves &amp; Herngreen, 1980, Maastrichtian, Netherlands.</t>
  </si>
  <si>
    <t>Solé de Porta, 1972b, Maastrichtian, Colombia.</t>
  </si>
  <si>
    <t>Yi, 1997, U. Maastrichtian, S. Korea.</t>
  </si>
  <si>
    <t>Croxton, 1980, Maastrichtian, Greenland.</t>
  </si>
  <si>
    <t>Jain, Sah &amp; Singh, 1975, Maastrichtian, Assam, India.</t>
  </si>
  <si>
    <t>Marheinecke, 1992, Maastrichtian, N. Germany.</t>
  </si>
  <si>
    <t>Marheinecke, 1992, Maastrichtian, N. Germany (cf.).</t>
  </si>
  <si>
    <t>Bercovici, Vajda &amp; Sweet, 2012, U. Maastrichtian, N. Dakota.</t>
  </si>
  <si>
    <t>Bercovici &amp; Vellekoop, 2017, Maastrichtian, N. Dakota.</t>
  </si>
  <si>
    <t>Evitt, 1973, Maastrichtian, C. Texas.</t>
  </si>
  <si>
    <t>Jerzykiewicz &amp; Sweet, 1986, U. Maastrichtian, W. Alberta.</t>
  </si>
  <si>
    <t>Norton, 1965, Maastrichtian, NE Montana.</t>
  </si>
  <si>
    <t>Norton &amp; Hall, 1969, Maastrichtian, NE Montana.</t>
  </si>
  <si>
    <t>Snead, 1969, Maastrichtian, Alberta.</t>
  </si>
  <si>
    <t>Drugg, 1967, Maastrichtian-Danian, California.</t>
  </si>
  <si>
    <t>Farabee &amp; Canright, 1986, Maastrichtian, Wyoming.</t>
  </si>
  <si>
    <t>Méon, 1991, Maastrichtian, Tunisia (cf.).</t>
  </si>
  <si>
    <t>Oltz, 1969, Maastrichtian, NE Montana (N).</t>
  </si>
  <si>
    <t>Mehrotra &amp; Sarjeant, 1987, Maastrichtian, S. India.</t>
  </si>
  <si>
    <t>Anderson, 1960, Maastrichtian, NW New Mexico.</t>
  </si>
  <si>
    <t>Doerenkamp, Jardiné &amp; Moreau, 1976, Maastrichtian-Lower Eocene, Arctic Canada (N).</t>
  </si>
  <si>
    <t>Felix &amp; Burbridge, 1973, Maastrichtian, Arctic Canada.</t>
  </si>
  <si>
    <t>Kjellström, 1973, Lower Maastrichtian, S. Sweden.</t>
  </si>
  <si>
    <t>Marheinecke, 1986, 1992, Maastrichtian, NW Germany.</t>
  </si>
  <si>
    <t>Jan du Chêne, 1980a, U. Maastrichtian, SW Nigeria.</t>
  </si>
  <si>
    <t>Kieser, 1967, Maastrichtian, Senegal (cf.).</t>
  </si>
  <si>
    <t>Ogala, Ola-Buraimo &amp; Akaegbobi, 2009, Mid.-U. Maastrichtian, Nigeria.</t>
  </si>
  <si>
    <t>Van Hoeken-Klinkenberg, 1964, Maastrichtian, Nigeria.</t>
  </si>
  <si>
    <t>Sultan, 1978, Maastrichtian, Egypt.</t>
  </si>
  <si>
    <t>Willumsen, 2012, U. Maastrichtian-basal Paleocene, New Zealand.</t>
  </si>
  <si>
    <t>M. Wilson, 1978, Maastrichtian, NW Canada (cf.) (?).</t>
  </si>
  <si>
    <t>Ashraf &amp; Erben, 1986, Maastrichtian, Spain.</t>
  </si>
  <si>
    <t>Rauscher &amp; Doubinger, 1982, Maastrichtian, Morocco.</t>
  </si>
  <si>
    <t>Anderson, 1960, U. Maastrichtian, NW New Mexico (cf).</t>
  </si>
  <si>
    <t>Whitney, 1984, Mid. Maastrichtian, Maryland (N).</t>
  </si>
  <si>
    <t>Askin, 1988a, U. Maastrichtian-Lower Paleocene, Antarctica.</t>
  </si>
  <si>
    <t>Firth, 1987, U. Maastrichtian, Georgia (N).</t>
  </si>
  <si>
    <t>Foucher &amp; Robaszynski, 1977, Lower-U. Maastrichtian, Belgium.</t>
  </si>
  <si>
    <t>Foucher &amp; Robaszynski, 1977, U. Maastrichtian, Belgium (N).</t>
  </si>
  <si>
    <t>Mohr &amp; Mao, 1997, U. Maastrichtian, S. Atlantic-Antarctic Ocean.</t>
  </si>
  <si>
    <t>Anderson, 1960, U. Maastrichtian-Paleocene, NW New Mexico.</t>
  </si>
  <si>
    <t>Norton &amp; Hall, 1969, U. Maastrichtian, NE Montana.</t>
  </si>
  <si>
    <t>Srivastava, 1966b, Maastrichtian, Alberta.</t>
  </si>
  <si>
    <t>Stanley, 1965, U. Maastrichtian, NW S. Dakota.</t>
  </si>
  <si>
    <t>M. Wilson, 1978, Maastrichtian, NW Canada.</t>
  </si>
  <si>
    <t>Edet &amp; Nyong, 1994, Mid.-U. Maastrichtian, SE Nigeria.</t>
  </si>
  <si>
    <t>Kieser, 1967, Maastrichtian, Senegal.</t>
  </si>
  <si>
    <t>Sultan, 1985, Maastrichtian, Egypt.</t>
  </si>
  <si>
    <t>Jardiné &amp; Magloire, 1965, Lower Maastrichtian, Senegal.</t>
  </si>
  <si>
    <t>Binda &amp; Srivastava, 1968, Maastrichtian, S. Alberta.</t>
  </si>
  <si>
    <t>Srivastava, 1966, Maastrichtian, Alberta.</t>
  </si>
  <si>
    <t>Baldoni &amp; Askin, 1993, Maastrichtian, S. Argentina.</t>
  </si>
  <si>
    <t>Bowman et al., 2014, Lower-U. Maastrichtian, Antarctica.</t>
  </si>
  <si>
    <t>Leffingwell, 1971, Maastrichtian, E. Wyoming.</t>
  </si>
  <si>
    <t>Lohrengel, 1970, Maastrichtian, Utah.</t>
  </si>
  <si>
    <t>Oltz, 1969, Maastrichtian, NE Montana.</t>
  </si>
  <si>
    <t>Ruiz &amp; Quattrocchio, 1997b, ?Maastrichtian-Paleocene, Argentina.</t>
  </si>
  <si>
    <t>Scholtz, 1985, U. Maastrichtian/Lower Paleocene, S. Africa.</t>
  </si>
  <si>
    <t>Schrank, 1984c, Maastrichtian, Egypt.</t>
  </si>
  <si>
    <t>Srivastava, 1966b, 1969, Maastrichtian, Alberta.</t>
  </si>
  <si>
    <t>Volkheimer, 1984, Lower-Mid. Maastrichtian, Argentina (cf.).</t>
  </si>
  <si>
    <t>Ashraf &amp; Erben, 1986, Lower Maastrichtian, Spain.</t>
  </si>
  <si>
    <t>Bolkhovitina, 1953, Aptian, USSR.</t>
  </si>
  <si>
    <t>Groot &amp; Groot, 1962a, prob. Aptian, Portugal.</t>
  </si>
  <si>
    <t>Lapteva, 1971, Aptian, USSR.</t>
  </si>
  <si>
    <t>Waksmundzka, 1981, Aptian, Poland.</t>
  </si>
  <si>
    <t>Lister &amp; Batten, 1988b, U. Lower Aptian, S. England.</t>
  </si>
  <si>
    <t>Taugourdeau-Lantz, 1988, Lower Valanginian-Lower Aptian, offshore Spain-Portugal.</t>
  </si>
  <si>
    <t>Batten &amp; Li, 1987, Lower Aptian, N. Germany.</t>
  </si>
  <si>
    <t>Kozai &amp; Vijaya, 2014, Barremian-Aptian, SW Japan.</t>
  </si>
  <si>
    <t>Ramanujam &amp; Varma, 1977, Neocomian-Aptian, S. India.</t>
  </si>
  <si>
    <t>Varma &amp; Ramanujam, 1984, Neocomian-Aptian, SE India.</t>
  </si>
  <si>
    <t>Venkatachala, 1969b, Neocomian-Aptian, W. India.</t>
  </si>
  <si>
    <t>Schrank &amp; Mahmoud, 1998, Lower Aptian, C. Egypt (cf.).</t>
  </si>
  <si>
    <t>Below, 1982d, U. Barremian-U. Aptian, N. Germany (N).</t>
  </si>
  <si>
    <t>Harloff &amp; Kirsch, 1992, ?Barremian/Aptian, Austria.</t>
  </si>
  <si>
    <t>Lister &amp; Batten, 1988b, Lower Aptian, S. England.</t>
  </si>
  <si>
    <t>Thedorova, 1980, Lower Aptian, European USSR.</t>
  </si>
  <si>
    <t>Uwins &amp; Batten, 1988, Lower-U. Aptian, NE Libya.</t>
  </si>
  <si>
    <t>Song et al., 1986, U. Berriasian-Aptian, Inner Mongolia.</t>
  </si>
  <si>
    <t>Atta-Peters et al., 2013, Aptian-Maastrichtian, W. Ghana.</t>
  </si>
  <si>
    <t>Li et al., 1988, ?Barremian-Aptian, Inner Mongolia.</t>
  </si>
  <si>
    <t>Nøhr-Hansen, 1993, U. Lower Aptian, E. Greenland.</t>
  </si>
  <si>
    <t>Stover &amp; Helby, 1987d, Barremian-Lower Aptian, W. Australia (N).</t>
  </si>
  <si>
    <t>Deák, 1964, Aptian, Hungary (N).</t>
  </si>
  <si>
    <t>Drugg &amp; Habib, 1988, Aptian, offshore Spain-Portugal (N).</t>
  </si>
  <si>
    <t>Habib, 1972, Barremian-Aptian, offshore E. US.</t>
  </si>
  <si>
    <t>Habib &amp; Drugg, 1983, Aptian, offshore Bahamas (N).</t>
  </si>
  <si>
    <t>Harloff &amp; Kirsch, 1992, ?Barremian/Aptian, Austria (N).</t>
  </si>
  <si>
    <t>Helby &amp; McMinn, 1992, U. Barremian-U. Aptian, offshore NW Australia (N).</t>
  </si>
  <si>
    <t>Iosifova, 1996, Ryazanian-Lower Aptian, Russia.</t>
  </si>
  <si>
    <t>Skupien, 2003, Lower Aptian, Slovakia.</t>
  </si>
  <si>
    <t>Stover &amp; Helby, 1987d, Lower Aptian, W. Australia (N).</t>
  </si>
  <si>
    <t>Torricelli, 2001, U. Hauterivian-U. Aptian, Sicily.</t>
  </si>
  <si>
    <t>Pocock, 1976, prob. U. Aptian, W. Canada (cf.).</t>
  </si>
  <si>
    <t>Song et al., 1986, Berriasian-Aptian, Inner Mongolia.</t>
  </si>
  <si>
    <t>Schultz &amp; Noll, 1987, Aptian, Germany.</t>
  </si>
  <si>
    <t>Brenner &amp; Bickoff, 1992, ?Barremian-Aptian, Israel.</t>
  </si>
  <si>
    <t>Burden, 1984, U. Aptian, Alberta-Montana.</t>
  </si>
  <si>
    <t>Ibrahim &amp; Schrank, 1996, U. Barremian-Lower Aptian, NW Egypt (N).</t>
  </si>
  <si>
    <t>Prössl &amp; Vergara Streinesberger, 1993, Aptian, Colombia.</t>
  </si>
  <si>
    <t>Backhouse, 1988b, Tithonian/Berriasian, Aptian, W. Australia.</t>
  </si>
  <si>
    <t>Li, 1984, Berriasian-Aptian, Jilin, China.</t>
  </si>
  <si>
    <t>Burden, 1984, Hauterivian/Lower Barremian-U. Aptian, Alberta-Montana (N).</t>
  </si>
  <si>
    <t>Backhouse, 1988b, U. Tithonian-Aptian, W. Australia.</t>
  </si>
  <si>
    <t>Legrand et al., 2013, U. Barremian-?Lower Aptian, C. Japan.</t>
  </si>
  <si>
    <t>Schrank &amp; Mahmoud, 1998, Neocomian-Lower Aptian, C. Egypt.</t>
  </si>
  <si>
    <t>Juhász, 1977, Albian, Hungary.</t>
  </si>
  <si>
    <t>Bond, 1972, Aptian-Albian, Arkansas.</t>
  </si>
  <si>
    <t>Hasenboehler, 1981, Mid.-U. Albian, Portugal.</t>
  </si>
  <si>
    <t>Ravn, 1995, U. Albian, C. Wyoming.</t>
  </si>
  <si>
    <t>Krassilov &amp; Schrank, 2011, Albian, Israel.</t>
  </si>
  <si>
    <t>Ravn, 1995, U. Albian, Wyoming.</t>
  </si>
  <si>
    <t>Schrank, 2014, Albian, Israel.</t>
  </si>
  <si>
    <t>Davey, 1988, U. Albian, Papua (N).</t>
  </si>
  <si>
    <t>Davey &amp; Verdier, 1973, U. Albian, France.</t>
  </si>
  <si>
    <t>Morgan, 1980, U. Albian, Australia.</t>
  </si>
  <si>
    <t>Baltes, 1967c, Mid. Albian, Romania.</t>
  </si>
  <si>
    <t>Sinanoglu, 1984, Lower-Mid. Albian, E. Venezuela.</t>
  </si>
  <si>
    <t>Burger, 1980a, Aptian-Albian, SE Queensland.</t>
  </si>
  <si>
    <t>Hasenboehler, 1981, U. Albian, Portugal.</t>
  </si>
  <si>
    <t>Kimyai, 2001, Aptian-Albian, N. Alaska.</t>
  </si>
  <si>
    <t>May &amp; Stein, 1979, Mid.-U. Albian, N. Alaska.</t>
  </si>
  <si>
    <t>Brideaux, 1971, U. Albian, C. Alberta.</t>
  </si>
  <si>
    <t>Brenner, 1963, U. Albian, Maryland.</t>
  </si>
  <si>
    <t>Burden &amp; Hills, 1989, Mid.-U. Albian, W. Canada (N).</t>
  </si>
  <si>
    <t>Norris, 1967, U. Albian, C. Alberta.</t>
  </si>
  <si>
    <t>Singh, 1971, Mid. Albian, NW Alberta.</t>
  </si>
  <si>
    <t>Srivastava, 1977b, Albian, Oklahoma-Texas.</t>
  </si>
  <si>
    <t>White et al., 2000, U. Albian, Saskatchewan-Manitoba (N).</t>
  </si>
  <si>
    <t>Wingate, 1980, U. Albian, S. Oklahoma.</t>
  </si>
  <si>
    <t>Arias &amp; Doubinger, 1980, Lower Albian, SE Spain.</t>
  </si>
  <si>
    <t>Brenner, 1963, Barremian-Albian, Maryland.</t>
  </si>
  <si>
    <t>Burden &amp; Hills, 1989, Berriasian-U. Albian, W. Canada.</t>
  </si>
  <si>
    <t>Hedlund &amp; Norris, 1968, Albian, S. Oklahoma.</t>
  </si>
  <si>
    <t>Jain &amp; Taugourdeau-Lantz, 1973, Aptian-Lower Albian, S. India (cf.).</t>
  </si>
  <si>
    <t>Jameossanaie &amp; Lindsley-Griffin, 1993, Mid. Albian, N. California.</t>
  </si>
  <si>
    <t>Li &amp; Li, 2005, Albian, China.</t>
  </si>
  <si>
    <t>Phillips &amp; Felix, 1972a, Albian, N. Louisiana.</t>
  </si>
  <si>
    <t>Singh, 1971, Mid.-U. Albian, NW Alberta.</t>
  </si>
  <si>
    <t>Song et al., 1986, U. Aptian-Albian, Inner Mongolia.</t>
  </si>
  <si>
    <t>Busnardo &amp; Taugourdeau, 1964, Lower Albian, Spain (cf.).</t>
  </si>
  <si>
    <t>Prössl, 1992, prob. Mid. Albian, Colombia (cf.) (N).</t>
  </si>
  <si>
    <t>Campos et al., 1998, Albian, Uruguay.</t>
  </si>
  <si>
    <t>Below, 1987b, Mid. Albian, France; U. Albian, Germany.</t>
  </si>
  <si>
    <t>Burden &amp; Hills, 1989, Hauterivian-Mid. Albian, W. Canada (N).</t>
  </si>
  <si>
    <t>Kimyai, 2001, Barremian-Albian, N. Alaska.</t>
  </si>
  <si>
    <t>Krauspenhar et al., 2014, Mid./U. Albian, offshore N. Brazil.</t>
  </si>
  <si>
    <t>Davey, 1979b, Lower Aptian-U. Albian, Bay of Biscay.</t>
  </si>
  <si>
    <t>Davey, 1988, U. Valanginian/Lower Hauterivian-U. Albian, Papua (N).</t>
  </si>
  <si>
    <t>Davey &amp; Verdier, 1971, 1974, Lower-U. Albian, France.</t>
  </si>
  <si>
    <t>Prössl, 1990, U. Hauterivian-Mid. Albian, NW Germany (N).</t>
  </si>
  <si>
    <t>Verdier, 1975, Aptian-Albian, France.</t>
  </si>
  <si>
    <t>Li &amp; Du, 2006, Aptian/Albian,Gansu, China.</t>
  </si>
  <si>
    <t>Doerenkamp, Jardiné &amp; Moreau, 1976, Lower/Mid. Albian, Arctic Canada.</t>
  </si>
  <si>
    <t>Nøhr-Hansen, 1993, U. Barremian-U. Albian, E. Greenland.</t>
  </si>
  <si>
    <t>Singh, 1971, U. Albian, NW Alberta.</t>
  </si>
  <si>
    <t>Li &amp; Liu, 1994, Hauterivian-Albian, China.</t>
  </si>
  <si>
    <t>Burger, 1980a, Mid. Albian, SE Queensland.</t>
  </si>
  <si>
    <t>Playford &amp; Dettmann, 1996, Albian, Australia.</t>
  </si>
  <si>
    <t>Tosolini, McLoughlin &amp; Drinnan, 2002, U. Aptian-U. Albian, SE Australia.</t>
  </si>
  <si>
    <t>Tschudy, Tschudy &amp; Craig, 1984, ?Barremian-Lower Albian, W. Colorado.</t>
  </si>
  <si>
    <t>C. Singh, 1964, Barremian-Mid. Albian, E. Alberta.</t>
  </si>
  <si>
    <t>Horickx et al., 2016, Lower-U. Albian, Portugal.</t>
  </si>
  <si>
    <t>Burden &amp; Hills, 1989, U. Aptian-U. Albian, W. Canada.</t>
  </si>
  <si>
    <t>Ferreira et al., 2016, U. Aptian-Lower Albian, NE Brazil.</t>
  </si>
  <si>
    <t>Juhász &amp; Góczán, 1985, Albian, Hungary.</t>
  </si>
  <si>
    <t>Ward, 1986, Albian, Kansas.</t>
  </si>
  <si>
    <t>Wingate, 1980, U. Albian, S. Oklahoma (cf.).</t>
  </si>
  <si>
    <t>Ward, 1986, U. Albian, Kansas.</t>
  </si>
  <si>
    <t>Sinanoglu, 1984, Lower-U. Albian, E. Venezuela.</t>
  </si>
  <si>
    <t>Barron et al., 2015, U. Albian, N. Spain.</t>
  </si>
  <si>
    <t>Brenner, 1963, Albian, Maryland.</t>
  </si>
  <si>
    <t>Burger, 1980a, ?Aptian-Albian, SE Queensland.</t>
  </si>
  <si>
    <t>Gan &amp; Zhang, 1985, Barremian-Lower Albian, N. Hebei, China (N).</t>
  </si>
  <si>
    <t>Garrison et al., 2007, Albian, Utah.</t>
  </si>
  <si>
    <t>Kemp, 1970, Barremian-Lower Albian, S. England.</t>
  </si>
  <si>
    <t>Vagvolgyi &amp; Hills, 1969, Lower/Mid. Albian, NE Alberta.</t>
  </si>
  <si>
    <t>Zippi, 1998, Albian, Ontario.</t>
  </si>
  <si>
    <t>Burden &amp; Hills, 1989, U. Barremian-U. Albian, W. Canada (N).</t>
  </si>
  <si>
    <t>Srivastava, 1977b, Albian, S. Oklahoma.</t>
  </si>
  <si>
    <t>White et al., 2000, U. Albian, Manitoba (N).</t>
  </si>
  <si>
    <t>Williams &amp; Brideaux, 1975, U. Albian, offshore E. Canada.</t>
  </si>
  <si>
    <t>Aboul Ela &amp; Mahrous, 1992, U. Albian, N. Egypt.</t>
  </si>
  <si>
    <t>Gan &amp; Zhang, 1985, Barremian-Lower Albian, N. Hebei, China.</t>
  </si>
  <si>
    <t>Hasenboehler, 1981, pre-Albian-Mid. Albian, Portugal.</t>
  </si>
  <si>
    <t>Hopkins, 1974, Albian, Arctic Canada.</t>
  </si>
  <si>
    <t>Li &amp; Liu, 1994, Albian, China.</t>
  </si>
  <si>
    <t>Srivastava, 1977b, 1981, Albian, S. Oklahoma.</t>
  </si>
  <si>
    <t>Regali, Uesugui &amp; Santos, 1974, Aptian-Lower Albian, Brazil.</t>
  </si>
  <si>
    <t>Fauconnier, 1979, Lower Albian-Cenomanian, N. France (cf.) (N).</t>
  </si>
  <si>
    <t>Phillips &amp; Felix, 1972b, Cenomanian, Louisiana-Mississippi.</t>
  </si>
  <si>
    <t>Ravn &amp; Witzke, 1995, Mid.-U. Cenomanian, Iowa-Nebraska.</t>
  </si>
  <si>
    <t>Courtinat et al., 1991, Cenomanian, France.</t>
  </si>
  <si>
    <t>Davey, 1969a, Albian-Cenomanian, England; Cenomanian, France.</t>
  </si>
  <si>
    <t>Davey &amp; Williams, 1966b, U. Cenomanian, England.</t>
  </si>
  <si>
    <t>Dodsworth, 2004, U. Cenomanian, Ukraine (N).</t>
  </si>
  <si>
    <t>Jarvis et al., 1988, U. Cenomanian, S. England (N).</t>
  </si>
  <si>
    <t>Paul et al., 1994, Lower-Mid. Cenomanian, SW England (N).</t>
  </si>
  <si>
    <t>Bolkhovitina, 1959, Cenomanian-Danian, W. Siberia.</t>
  </si>
  <si>
    <t>Laing, 1975, U. Albian-Mid. Cenomanian, S. England-N. France.</t>
  </si>
  <si>
    <t>Kimyai, 1966, Cenomanian, New Jersey.</t>
  </si>
  <si>
    <t>Singh, 1983, Cenomanian, NW Alberta.</t>
  </si>
  <si>
    <t>Pierce, 1961, Cenomanian, Minnesota.</t>
  </si>
  <si>
    <t>Cookson &amp; Hughes, 1964, Lower Cenomanian, England.</t>
  </si>
  <si>
    <t>Eisenack, 1968, Albian-Cenomanian, W. Australia.</t>
  </si>
  <si>
    <t>Singh, 1983, Lower-Mid. Cenomanian, NW Alberta.</t>
  </si>
  <si>
    <t>Brenner, 1967, Cenomanian, Delaware.</t>
  </si>
  <si>
    <t>Koppelhus &amp; Pedersen, 1993, prob. Mid. Cenomanian, W. Greenland.</t>
  </si>
  <si>
    <t>Pannella, 1966, Mid. Albian-Lower Cenomanian, Colorado-Nebraska.</t>
  </si>
  <si>
    <t>Zippi &amp; Bajc, 1990, U. Albian/Lower Cenomanian, SW Ontario (N).</t>
  </si>
  <si>
    <t>McLachlan &amp; Pieterse, 1978, Aptian-Cenomanian/?Maastrichtian, offshore S. Africa.</t>
  </si>
  <si>
    <t>Norris, 1967, U. Albian-?Cenomanian, C. Alberta.</t>
  </si>
  <si>
    <t>Singh, 1983, Lower-Mid. Cenomanian, NW Alberta (N).</t>
  </si>
  <si>
    <t>Makled, Baioumi &amp; Saleh, 2013, U. Albian-Lower Cenomanian, NW Egypt.</t>
  </si>
  <si>
    <t>Singh, 1983, Mid. Cenomanian, NW Alberta.</t>
  </si>
  <si>
    <t>Chlonova, 1976, Cenomanian, W. Siberia.</t>
  </si>
  <si>
    <t>Hopkins &amp; Balkwill, 1973, U. Albian/Lower Cenomanian, Arctic Canada (cf.).</t>
  </si>
  <si>
    <t>Ravn &amp; Witzke, 1995, Mid. Cenomanian, NW Iowa.</t>
  </si>
  <si>
    <t>Below, 1982a, U. Hauterivian-Lower Cenomanian, Morocco.</t>
  </si>
  <si>
    <t>Below, 1984, ?Lower Aptian-Lower Cenomanian, offshore NW Africa (N).</t>
  </si>
  <si>
    <t>Awad, 1994, U. Albian-Cenomanian, Sudan.</t>
  </si>
  <si>
    <t>Gao, He &amp; Qiao, 1992, Cenomanian, NE China.</t>
  </si>
  <si>
    <t>Below, 1982, U. Aptian-Lower Cenomanian, Morocco.</t>
  </si>
  <si>
    <t>Below, 1984, U. Albian-basal Cenomanian, offshore NW Africa.</t>
  </si>
  <si>
    <t>Masure, 1988b, Vraconian-Mid. Cenomanian, Bahamas.</t>
  </si>
  <si>
    <t>Oboh-Ikuenobe et al., 2007, Albian/Cenomanian, C. US.</t>
  </si>
  <si>
    <t>Uwins &amp; Batten, 1988, Vraconian-Lower Cenomanian, NE Libya.</t>
  </si>
  <si>
    <t>Williams, 1978, Aptian-Lower Cenomanian, offshore NW Africa.</t>
  </si>
  <si>
    <t>Chlonova, 1976, ?Albian-Cenomanian, W. Siberia.</t>
  </si>
  <si>
    <t>Davey, 1969a, Cenomanian, England-France.</t>
  </si>
  <si>
    <t>Fauconnier, 1979, pre-Albian-Cenomanian, N. France (N).</t>
  </si>
  <si>
    <t>Morgan, 1978, Cenomanian, offshore SW Africa (N).</t>
  </si>
  <si>
    <t>Riley &amp; Fenton, 1984, Cenomanian, Gulf of Mexico (N).</t>
  </si>
  <si>
    <t>Singh, 1983, Lower Cenomanian, NW Alberta (N).</t>
  </si>
  <si>
    <t>Singh, 1983, Lower Cenomanian, NW Alberta.</t>
  </si>
  <si>
    <t>Foucher, 1979, Cenomanian, France.</t>
  </si>
  <si>
    <t>Foucher, 1980, Lower-U. Cenomanian, France.</t>
  </si>
  <si>
    <t>Foucher, 1981, Lower-U. Cenomanian, Europe (N).</t>
  </si>
  <si>
    <t>Foucher &amp; Taugourdeau, 1975, Cenomanian, France.</t>
  </si>
  <si>
    <t>Davey, 1969a, Cenomanian, England.</t>
  </si>
  <si>
    <t>Davey &amp; Williams, 1966b, Cenomanian, England.</t>
  </si>
  <si>
    <t>Tocher &amp; Jarvis, 1996, U. Albian-Lower Cenomanian, NW France-S. England.</t>
  </si>
  <si>
    <t>Farley &amp; Dilcher, 1986, Cenomanian, Kansas-Nebraska (N).</t>
  </si>
  <si>
    <t>May, 1975, Cenomanian, SE Utah-NE Arizona.</t>
  </si>
  <si>
    <t>Horickx et al., 2016, Lower Albian-?Lower Cenomanian, Portugal.</t>
  </si>
  <si>
    <t>Schrank, 2001, prob. Lower Cenomanian, Sudan-Egypt.</t>
  </si>
  <si>
    <t>Hedlund, 1966, Cenomanian, S. Oklahoma.</t>
  </si>
  <si>
    <t>Morgan, 1980, U. Neocomian-Cenomanian, Australia.</t>
  </si>
  <si>
    <t>Pannella, 1966, Aptian-Cenomanian, Colorado-Nebraska.</t>
  </si>
  <si>
    <t>Ravn, 1981, Cenomanian, NW Iowa.</t>
  </si>
  <si>
    <t>Ravn &amp; Witzke, 1995, ?Lower-Mid. Cenomanian, NW Iowa.</t>
  </si>
  <si>
    <t>Nichols, Jacobson &amp; Tschudy, 1982, Albian-basal Cenomanian, SW Wyoming (N).</t>
  </si>
  <si>
    <t>Ravn &amp; Witzke, 1995, Lower-Mid. Cenomanian, NW Iowa.</t>
  </si>
  <si>
    <t>Farley &amp; Dilcher, 1986, Cenomanian, Kansas-Nebraska (N) (?).</t>
  </si>
  <si>
    <t>Hedlund, 1966, Cenomanian, S. Oklahoma (cf.).</t>
  </si>
  <si>
    <t>Dettmann, 1963, Aptian-?Cenomanian, SE Australia.</t>
  </si>
  <si>
    <t>McLachlan &amp; Pieterse, 1978, Cenomanian/?Maastrichtian, offshore S. Africa.</t>
  </si>
  <si>
    <t>Phillips &amp; Felix, 1972a, Albian-Cenomanian, Mississippi.</t>
  </si>
  <si>
    <t>Romans, 1975, Cenomanian, N. Arizona.</t>
  </si>
  <si>
    <t>Singh, 1983, Mid. Cenomanian, NW Alberta (N).</t>
  </si>
  <si>
    <t>V. Srivastava, 1994, Albian/Cenomanian, Tanzania.</t>
  </si>
  <si>
    <t>Pons, 1988, U. Albian/Lower Cenomanian, Colombia.</t>
  </si>
  <si>
    <t>Sweet et al., 1989, U. Campanian, NW Canada.</t>
  </si>
  <si>
    <t>Solé de Porta, 1972a, Campanian, Colombia.</t>
  </si>
  <si>
    <t>Médus, 1981, U. Campanian, France (cf.).</t>
  </si>
  <si>
    <t>Weyland &amp; Krieger, 1953, Lower Campanian, Germany.</t>
  </si>
  <si>
    <t>May, 1980, U. Campanian-Lower Maastrichtian, New Jersey.</t>
  </si>
  <si>
    <t>Soliman et al., 2009, Campanian-Maastrichtian, Austria.</t>
  </si>
  <si>
    <t>Habib &amp; Miller, 1989, U. Campanian-Lower Maastrichtian, E. US (N).</t>
  </si>
  <si>
    <t>May, 1980, Campanian-Maastrichtian, New Jersey.</t>
  </si>
  <si>
    <t>Soliman et al., 2009, Campanian-Maastrichtian, Austria (N).</t>
  </si>
  <si>
    <t>Nichols, Jacobson &amp; Tschudy, 1982, U. Campanian-U. Maastrichtian, N. Montana (N).</t>
  </si>
  <si>
    <t>Nichols &amp; Sweet, 1993, U. Campanian/Lower Maastrichtian, NW Canada.</t>
  </si>
  <si>
    <t>Tschudy &amp; Leopold, 1971, U. Campanian-U. Maastrichtian, W. US.</t>
  </si>
  <si>
    <t>Krutzsch, 1961, U. Campanian-Maastrichtian,</t>
  </si>
  <si>
    <t>Williams &amp; Brideaux, 1975, U. Albian-Lower Campanian, offshore E. Canada.</t>
  </si>
  <si>
    <t>Yi &amp; Batten, 2002, U. Campanian-Maast,. offshore Korea.</t>
  </si>
  <si>
    <t>Jarzen, 1982b, Campanian, Alberta.</t>
  </si>
  <si>
    <t>McIntyre, 1974, Campanian/Maastrichtian, NW Canada.</t>
  </si>
  <si>
    <t>M. Wilson, 1978, Campanian-Maastrichtian, NW Canada.</t>
  </si>
  <si>
    <t>Askin, 1990, ?U. Campanian-Danian, Antarctica.</t>
  </si>
  <si>
    <t>Oboh-Ikuenobe, Yepes &amp; Gregg, 1998, U. Campanian-Danian, offshore W. Africa.</t>
  </si>
  <si>
    <t>Schrank &amp; Ibrahim, 1995, Campanian-Maastrichtian, NW Egypt.</t>
  </si>
  <si>
    <t>Pflug, 1953, Lower Campanian, Germany.</t>
  </si>
  <si>
    <t>Takahashi, 1964, Campanian-Maastrichtian, N. Japan.</t>
  </si>
  <si>
    <t>Awad, 1994, Campanian-Paleocene, Sudan.</t>
  </si>
  <si>
    <t>Davey, 1969b, Campanian/Maastrichtian, S. Africa.</t>
  </si>
  <si>
    <t>Schrank, 1987b, Campanian-Maastrichtian, Egypt.</t>
  </si>
  <si>
    <t>Schrank &amp; Ibrahim, 1995, Campanian-Maastrichtian, NW Egypt (cf.).</t>
  </si>
  <si>
    <t>Aurisano, 1989, Lower Cenomanian-Lower Campanian, Atlantic Coastal Plain, US.</t>
  </si>
  <si>
    <t>Bujak &amp; Williams, 1978, Cenomanian-Campanian, offshore SE Canada.</t>
  </si>
  <si>
    <t>Williams, 1975, Cenomanian-Campanian, offshore SE Canada.</t>
  </si>
  <si>
    <t>Campbell &amp; Untergasser, 1972, Campanian-Maastrichtian, Alberta.</t>
  </si>
  <si>
    <t>Aurisano, 1989, U. Campanian-?Lower Tertiary, Atlantic Coastal Plain, US.</t>
  </si>
  <si>
    <t>Helby, Morgan &amp; Partridge, 1987, Mid. Campanian-Danian, Australia.</t>
  </si>
  <si>
    <t>Millioud et al., 1975, U. Campanian-Maastrichtian (range) (N).</t>
  </si>
  <si>
    <t>Masure, 1985, U. Cenomanian-Campanian, France.</t>
  </si>
  <si>
    <t>Foucher, 1979, Cenomanian-basal Campanian, France.</t>
  </si>
  <si>
    <t>Soliman et al., 2009, Campanian-Maastrichtian, Austria (cf.).</t>
  </si>
  <si>
    <t>Harker, Sarjeant &amp; Caldwell, 1990, Campanian, Saskatchewan-Wyoming.</t>
  </si>
  <si>
    <t>Harland, 1973a, Campanian, S. Alberta.</t>
  </si>
  <si>
    <t>Stone, 1973, U. Campanian, SW Wyoming.</t>
  </si>
  <si>
    <t>Elsik, 1964, Campanian, E. Peru.</t>
  </si>
  <si>
    <t>Regali, Uesugui &amp; Santos, 1974, Campanian, Brazil.</t>
  </si>
  <si>
    <t>Braman &amp; Koppelhus, 2005, Campanian, Alberta.</t>
  </si>
  <si>
    <t>B. Tschudy, 1973, U. Campanian, N. Montana.</t>
  </si>
  <si>
    <t>Jameossanaie, 1987, Lower Campanian, NW New Mexico.</t>
  </si>
  <si>
    <t>McIntyre, 1974, Campanian-Maastrichtian, NW Canada.</t>
  </si>
  <si>
    <t>Dettmann et al., 1992, Mid. Campanian-Lower Maastrichtian, offshore Victoria, Australia.</t>
  </si>
  <si>
    <t>Halamski, Kvacek &amp; Vajda, 2019, Lower Campanian, S. Sweden.</t>
  </si>
  <si>
    <t>Jarzen &amp; Norris, 1975, Mid. Campanian, Alberta.</t>
  </si>
  <si>
    <t>Nichols, Jacobson &amp; Tschudy, 1982, Lower Campanian-U. Maastrichtian, N. Montana (N).</t>
  </si>
  <si>
    <t>Askin, 1990, ?U. Campanian-U. Maastrichtian, Antarctica.</t>
  </si>
  <si>
    <t>Yi &amp; Batten, 2002, U.Campanian-Maastrichtian, offshore Korea.</t>
  </si>
  <si>
    <t>Davey &amp; Verdier, 1976, Albian-Senonian, Europe.</t>
  </si>
  <si>
    <t>Chlonova, 1981, Senonian, Siberia-W. Canada.</t>
  </si>
  <si>
    <t>Pflug, 1953, Mid. Senonian, Germany.</t>
  </si>
  <si>
    <t>Muller, 1968, Senonian, Sarawak.</t>
  </si>
  <si>
    <t>Bolkhovitina, 1953, Mid. Jurassic, W. Siberia; Aptian-Senonian, Kazakhstan, USSR.</t>
  </si>
  <si>
    <t>Corradini, 1973, Senonian, Italy.</t>
  </si>
  <si>
    <t>Bratzeva, 1985, U. Senonian, Barents Sea.</t>
  </si>
  <si>
    <t>Wang &amp; Zhao, 1980, Senonian-Danian, China.</t>
  </si>
  <si>
    <t>Baltes, 1966d, Cenomanian-Senonian, Ghana.</t>
  </si>
  <si>
    <t>Zhang &amp; Zhan, 1986, basal Senonian, S. Xinjiang, China.</t>
  </si>
  <si>
    <t>Puri, 1963, Senonian, Nigeria.</t>
  </si>
  <si>
    <t>Belsky, Boltenhagen &amp; Potonié, 1965, Senonian, Gabon.</t>
  </si>
  <si>
    <t>Belsky, Boltenhagen &amp; Potonié, 1965, U. Senonian, Gabon.</t>
  </si>
  <si>
    <t>Boltenhagen, 1976, Senonian, Gabon.</t>
  </si>
  <si>
    <t>Jardiné &amp; Magloire, 1965, Lower Senonian-Lower Maastrichtian, Senegal-Ivory Coast.</t>
  </si>
  <si>
    <t>Deflandre, 1937, Senonian, France.</t>
  </si>
  <si>
    <t>Salami, 1985, U. Senonian-Lower Tertiary, Nigeria.</t>
  </si>
  <si>
    <t>Wang &amp; Zhao, 1980, Senonian, China.</t>
  </si>
  <si>
    <t>Puri, 1963, ?Senonian-Paleocene, Nigeria.</t>
  </si>
  <si>
    <t>Ross, 1949, Senonian, Sweden.</t>
  </si>
  <si>
    <t>Bratzeva, 1985, U. Senonian, Barents Sea (N).</t>
  </si>
  <si>
    <t>Couper, 1960, ?U. Senonian-Maastrichtian, New Zealand.</t>
  </si>
  <si>
    <t>Bujak &amp; Williams, 1978, Cenomanian-Lower Santonian, offshore SE Canada.</t>
  </si>
  <si>
    <t>Braman, 2001, U. Santonian/?basal Campanian, S. Alberta.</t>
  </si>
  <si>
    <t>Cookson &amp; Eisenack, 1962b, Santonian/Campanian, W. Australia.</t>
  </si>
  <si>
    <t>Jarzen &amp; Norris, 1975, ?Santonian-Lower Campanian, Alberta.</t>
  </si>
  <si>
    <t>Yun, 1981, Santonian, W. Germany.</t>
  </si>
  <si>
    <t>Masure et al., 1998, Cenomanian-Santonian, offshore W. Africa.</t>
  </si>
  <si>
    <t>Koppelhus &amp; Batten, 1989, U. Santonian/Lower Campanian, S. Sweden.</t>
  </si>
  <si>
    <t>Foucher, 1980, Lower Cenomanian-Santonian, France (cf.).</t>
  </si>
  <si>
    <t>Mao &amp; Mohr, 1992, ?Santonian-U. Campanian, Indian Ocean.</t>
  </si>
  <si>
    <t>Millioud et al., 1975, Cenomanian-Santonian (range) (N).</t>
  </si>
  <si>
    <t>Williams &amp; Brideaux, 1975, Cenomanian-Santonian, offshore SE Canada (?).</t>
  </si>
  <si>
    <t>Foucher, 1980, Lower Cenomanian-Santonian, France.</t>
  </si>
  <si>
    <t>Williams &amp; Brideaux, 1975, Santonian, offshore SE Canada (?).</t>
  </si>
  <si>
    <t>Azéma, Fauconnier &amp; Viaud, 1981, Cenomanian-Lower Santonian, W. France.</t>
  </si>
  <si>
    <t>Al-Ameri &amp; Khoshaba, 1989, Santonian, E. Iraq (?).</t>
  </si>
  <si>
    <t>Foucher, 1979, Cenomanian-Coniacian, France.</t>
  </si>
  <si>
    <t>Williams &amp; Bujak, 1985, Vraconian-Coniacian (range).</t>
  </si>
  <si>
    <t>Bebout, 1981, Albian-Coniacian, offshore E. US.</t>
  </si>
  <si>
    <t>Ji, Zhang &amp; Song, 2015, Coniacian, NE China.</t>
  </si>
  <si>
    <t>Srivastava, 1992, Cenomanian-Coniacian, Texas.</t>
  </si>
  <si>
    <t>Srivastava, 1991, Cenomanian-Coniacian, Texas.</t>
  </si>
  <si>
    <t>Regali, Uesugui &amp; Santos, 1974, Santonian/Coniacian-basal Campanian, Brazil.</t>
  </si>
  <si>
    <t>Regali, Uesugui &amp; Santos, 1974, Santonian-Coniacian, Brazil.</t>
  </si>
  <si>
    <t>Foucher, 1971, Coniacian, France.</t>
  </si>
  <si>
    <t>Foucher, 1979, Coniacian (cf.)-U. Campanian, France.</t>
  </si>
  <si>
    <t>Bebout, 1981, Berriasian-Coniacian, offshore E. US.</t>
  </si>
  <si>
    <t>Romans, 1975, Cenomanian-Coniacian, N. Arizona.</t>
  </si>
  <si>
    <t>Foucher, 1975, U. Turonian, France.</t>
  </si>
  <si>
    <t>Foucher, 1981, Vraconian-Turonian &amp; younger, Europe (N).</t>
  </si>
  <si>
    <t>Marshall &amp; Batten, 1988, U. Cenomanian-Lower Turonian, N. Germany (N).</t>
  </si>
  <si>
    <t>Tocher &amp; Jarvis, 1987, Turonian, S. England (N).</t>
  </si>
  <si>
    <t>Azéma, Fauconnier &amp; Viaud, 1981, Turonian-?Campanian, W. France.</t>
  </si>
  <si>
    <t>Srivastava, 1992, U. Turonian, Texas.</t>
  </si>
  <si>
    <t>Kar &amp; Singh, 1986, Turonian, NE India.</t>
  </si>
  <si>
    <t>Li &amp; Liu, 1994, Cenomanian-Lower Turonian, China.</t>
  </si>
  <si>
    <t>Núñez-Betelu &amp; Hills, 1992b, Turonian-Campanian, Arctic Canada.</t>
  </si>
  <si>
    <t>Núñez-Betelu &amp; Hills, 1992b, Turonian/Campanian, Arctic Canada.</t>
  </si>
  <si>
    <t>Azéma &amp; Boltenhagen, 1974, Albian-Turonian, Gabon (aff.).</t>
  </si>
  <si>
    <t>Davey, 1978, Turonian, offshore SW Africa.</t>
  </si>
  <si>
    <t>Davey &amp; Verdier, 1976, Turonian, France.</t>
  </si>
  <si>
    <t>Santos, Helenes &amp; de Araujo Carvalho, 2019, Lower Turonian, NE Brazil.</t>
  </si>
  <si>
    <t>Tocher &amp; Jarvis, 1987, Turonian, England (N).</t>
  </si>
  <si>
    <t>Tocher &amp; Jarvis, 1987, Turonian, S. England.</t>
  </si>
  <si>
    <t>Davey, 1978, U. Aptian-Turonian, offshore SW Africa.</t>
  </si>
  <si>
    <t>Foucher, 1975, U. Turonian-basal Campanian, France.</t>
  </si>
  <si>
    <t>Norvick &amp; Burger, 1976, Cenomanian-Lower Turonian, N. Australia.</t>
  </si>
  <si>
    <t>Kimyai, 1992, Aptian/Albian-Cenomanian/Turonian, N. Alaska.</t>
  </si>
  <si>
    <t>Foucher, 1979, U. Turonian-Coniacian, France.</t>
  </si>
  <si>
    <t>Sweet, 1979, Mid./U. Albian-Cenomanian/Turonian, Arctic Canada.</t>
  </si>
  <si>
    <t>Dodsworth, 2016, Cenomanian/Turonian, SW Texas.</t>
  </si>
  <si>
    <t>Góczán, Groot, Krutzsch &amp; Pacltová, 1967, Cenomanian-Lower Turonian, Europe.</t>
  </si>
  <si>
    <t>Hegedüs, Kedves &amp; Párdutz, 1973, U. Turonian/Lower Coniacian, Portugal.</t>
  </si>
  <si>
    <t>Konzalová, 1971, Turonian, Czechoslovakia (N).</t>
  </si>
  <si>
    <t>Brenner, 1968, Turonian, Peru.</t>
  </si>
  <si>
    <t>Kaska, 1989, Turonian-Maastrichtian, C. Sudan.</t>
  </si>
  <si>
    <t>Chlonova, 1976, ?Cenomanian-Turonian, W. Siberia.</t>
  </si>
  <si>
    <t>Médus et al., 1980, Turonian, Portugal-S. France (cf.).</t>
  </si>
  <si>
    <t>Mays, 2015, Cenomanian-Turonian, Chatham Is., New Zealand.</t>
  </si>
  <si>
    <t>Akyuz et al., 2016, Turonian, Utah.</t>
  </si>
  <si>
    <t>Kar &amp; Singh, 1986, U. Albian-Turonian, NE India.</t>
  </si>
  <si>
    <t>Sweet &amp; McIntyre, 1988, U. Turonian, N. Alberta.</t>
  </si>
  <si>
    <t>Jenkins, 1970, U. Ordovician, S. Oklahoma.</t>
  </si>
  <si>
    <t>Colbath, 1979, U. Ordovician, Indiana.</t>
  </si>
  <si>
    <t>Eiserhardt, 1992, Mid./U. Ordovician, Gotland, Sweden (erratics).</t>
  </si>
  <si>
    <t>Martin, 1968, Ordovician-Silurian, Belgium.</t>
  </si>
  <si>
    <t>Uutela &amp; Tynni, 1991, Mid.-U. Ordovician, Estonia.</t>
  </si>
  <si>
    <t>Eisenack, 1963, U. Ordovician (erratics), Baltic region.</t>
  </si>
  <si>
    <t>Ghavidel-Syooki, 2008, U. Ordovician, N. Iran.</t>
  </si>
  <si>
    <t>Ghavidel-Syooki, Hassanzadeh &amp; Vecoli, 2011, U. Ordovician, N. Iran.</t>
  </si>
  <si>
    <t>Kjellström, 1971, 1972, Mid. Ordovician, Sweden.</t>
  </si>
  <si>
    <t>Loeblich, 1970, U. Ordovician, Oklahoma.</t>
  </si>
  <si>
    <t>Playford &amp; Wicander, 2006, U. Ordovician, Oklahoma.</t>
  </si>
  <si>
    <t>Uutela &amp; Tynni, 1991, U. Ordovician, Estonia.</t>
  </si>
  <si>
    <t>Kremer, 2001, U. Ordovician, Poland.</t>
  </si>
  <si>
    <t>Marhoumi, Rauscher &amp; Vanguestaine, 1982, Lower Ordovician, Morocco.</t>
  </si>
  <si>
    <t>Martin, 1965, 1966, Ordovician-Silurian, Belgium.</t>
  </si>
  <si>
    <t>Uutela &amp; Tynni, 1991, Mid. Ordovician, Estonia.</t>
  </si>
  <si>
    <t>Górka, 1987, Mid. Ordovician, Sweden.</t>
  </si>
  <si>
    <t>Kjellström, 1971b, Mid. Ordovician, Sweden.</t>
  </si>
  <si>
    <t>Tynni, 1982, Ordovician, Finland.</t>
  </si>
  <si>
    <t>Rubinstein &amp; Vaccari, 2004, U, Ordovician/Lower Silurian, NW Argentina.</t>
  </si>
  <si>
    <t>Strother, 1991, U. Ordovician, Pennsylvania.</t>
  </si>
  <si>
    <t>Melchin &amp; Legault, 1985, Ordovician, S. Ontario.</t>
  </si>
  <si>
    <t>Schallreuter, 1981, Mid. Ordovician, Sweden.</t>
  </si>
  <si>
    <t>Combaz, 1967, Ordovician, Queensland.</t>
  </si>
  <si>
    <t>Eisenack, 1938, 1958, Ordovician (erratic), Baltic region.</t>
  </si>
  <si>
    <t>Gunia et al., 1991, Vendian-Lower Cambrian, Poland.</t>
  </si>
  <si>
    <t>Vidal, 1976, ?Vendian, S. Sweden.</t>
  </si>
  <si>
    <r>
      <t>Harris, 1972, Mid. Eocene-Lower Miocene, S. Australia (</t>
    </r>
    <r>
      <rPr>
        <i/>
        <sz val="11"/>
        <color rgb="FF0000FF"/>
        <rFont val="Arial"/>
        <family val="2"/>
      </rPr>
      <t>clintonensis</t>
    </r>
    <r>
      <rPr>
        <sz val="11"/>
        <color rgb="FF0000FF"/>
        <rFont val="Arial"/>
        <family val="2"/>
      </rPr>
      <t>).</t>
    </r>
  </si>
  <si>
    <r>
      <t>Srivastava, 1967a, Maastrichtian, Alberta (</t>
    </r>
    <r>
      <rPr>
        <i/>
        <sz val="11"/>
        <color rgb="FF0000FF"/>
        <rFont val="Arial"/>
        <family val="2"/>
      </rPr>
      <t>funkhouseri</t>
    </r>
    <r>
      <rPr>
        <sz val="11"/>
        <color rgb="FF0000FF"/>
        <rFont val="Arial"/>
        <family val="2"/>
      </rPr>
      <t>).</t>
    </r>
  </si>
  <si>
    <r>
      <t>Srivastava, 1968b, ?U. Campanian-Maastrichtian (</t>
    </r>
    <r>
      <rPr>
        <i/>
        <sz val="11"/>
        <color rgb="FF0000FF"/>
        <rFont val="Arial"/>
        <family val="2"/>
      </rPr>
      <t>medeis</t>
    </r>
    <r>
      <rPr>
        <sz val="11"/>
        <color rgb="FF0000FF"/>
        <rFont val="Arial"/>
        <family val="2"/>
      </rPr>
      <t>), Maastrichtian (</t>
    </r>
    <r>
      <rPr>
        <i/>
        <sz val="11"/>
        <color rgb="FF0000FF"/>
        <rFont val="Arial"/>
        <family val="2"/>
      </rPr>
      <t>ceriocorpus</t>
    </r>
    <r>
      <rPr>
        <sz val="11"/>
        <color rgb="FF0000FF"/>
        <rFont val="Arial"/>
        <family val="2"/>
      </rPr>
      <t>), Alberta.</t>
    </r>
  </si>
  <si>
    <r>
      <t>Srivastava, 1994a, Maastrichtian, Alberta (</t>
    </r>
    <r>
      <rPr>
        <i/>
        <sz val="11"/>
        <color rgb="FF0000FF"/>
        <rFont val="Arial"/>
        <family val="2"/>
      </rPr>
      <t>reductus, medeis</t>
    </r>
    <r>
      <rPr>
        <sz val="11"/>
        <color rgb="FF0000FF"/>
        <rFont val="Arial"/>
        <family val="2"/>
      </rPr>
      <t>).</t>
    </r>
  </si>
  <si>
    <t>Playford, 1978, U. Viséan, Queensland.</t>
  </si>
  <si>
    <t>Playford, 1983, Viséan, Queensland (N).</t>
  </si>
  <si>
    <t>Playford, 1971a, Mid.-?U. Albian, Saskatchewan-Manitoba.</t>
  </si>
  <si>
    <t>Playford, 1977a, Siegenian-Givetian, Ontario.</t>
  </si>
  <si>
    <t>Playford, 1971b, Viséan, W. Australia.</t>
  </si>
  <si>
    <t>Dettmann &amp; Playford, 1969, Lower Albian-Cenomanian, E. Australia.</t>
  </si>
  <si>
    <t>Playford, Haig &amp; Dettmann, 1975, U. Albian/Cenomanian, NW Queensland (N).</t>
  </si>
  <si>
    <r>
      <t>Zonales-sporites triangulatus regalis</t>
    </r>
    <r>
      <rPr>
        <sz val="11"/>
        <color rgb="FF339933"/>
        <rFont val="Arial"/>
        <family val="2"/>
      </rPr>
      <t xml:space="preserve"> (Zerndt) Ibrahim 1933;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29, pl. 3, fig. 24, non fig. 23.</t>
    </r>
  </si>
  <si>
    <t>Salujha, Rehman &amp; Arora, 1972b, U. Precambrian, India.</t>
  </si>
  <si>
    <t>Yin, 1987, U. Precambrian-Lower Cambrian, Shaanxi, China.</t>
  </si>
  <si>
    <t>Timofeev, 1973b, U. Precambrian, USSR.</t>
  </si>
  <si>
    <r>
      <t>Triletes triangulatus auct. non</t>
    </r>
    <r>
      <rPr>
        <sz val="11"/>
        <color rgb="FF339933"/>
        <rFont val="Arial"/>
        <family val="2"/>
      </rPr>
      <t xml:space="preserve"> Zerndt 1930; Schopf 1938;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4, non fig. 2.</t>
    </r>
  </si>
  <si>
    <r>
      <t>Nakoman, 1966a, Oligocene, Turkey (</t>
    </r>
    <r>
      <rPr>
        <i/>
        <sz val="11"/>
        <color rgb="FF0000FF"/>
        <rFont val="Arial"/>
        <family val="2"/>
      </rPr>
      <t>V. pulvinulatoides</t>
    </r>
    <r>
      <rPr>
        <sz val="11"/>
        <color rgb="FF0000FF"/>
        <rFont val="Arial"/>
        <family val="2"/>
      </rPr>
      <t>).</t>
    </r>
  </si>
  <si>
    <r>
      <t>Takahashi, 1964, Campanian, Hokkaido, Japan (</t>
    </r>
    <r>
      <rPr>
        <i/>
        <sz val="11"/>
        <color rgb="FF0000FF"/>
        <rFont val="Arial"/>
        <family val="2"/>
      </rPr>
      <t>V. permirus</t>
    </r>
    <r>
      <rPr>
        <sz val="11"/>
        <color rgb="FF0000FF"/>
        <rFont val="Arial"/>
        <family val="2"/>
      </rPr>
      <t>).</t>
    </r>
  </si>
  <si>
    <r>
      <t>Foster, Palmieri &amp; Fleming, 1985, Lower Permian, W. Australia (</t>
    </r>
    <r>
      <rPr>
        <i/>
        <sz val="11"/>
        <color rgb="FF0000FF"/>
        <rFont val="Arial"/>
        <family val="2"/>
      </rPr>
      <t>irregulare</t>
    </r>
    <r>
      <rPr>
        <sz val="11"/>
        <color rgb="FF0000FF"/>
        <rFont val="Arial"/>
        <family val="2"/>
      </rPr>
      <t>).</t>
    </r>
  </si>
  <si>
    <r>
      <t xml:space="preserve">Foster &amp; Waterhouse, 1988, Lower Permian, W. Australia (cf. </t>
    </r>
    <r>
      <rPr>
        <i/>
        <sz val="11"/>
        <color rgb="FF0000FF"/>
        <rFont val="Arial"/>
        <family val="2"/>
      </rPr>
      <t>U. berryense</t>
    </r>
    <r>
      <rPr>
        <sz val="11"/>
        <color rgb="FF0000FF"/>
        <rFont val="Arial"/>
        <family val="2"/>
      </rPr>
      <t>).</t>
    </r>
  </si>
  <si>
    <r>
      <t>McMinn, 1982, U. Permian, N.S. Wales (</t>
    </r>
    <r>
      <rPr>
        <i/>
        <sz val="11"/>
        <color rgb="FF0000FF"/>
        <rFont val="Arial"/>
        <family val="2"/>
      </rPr>
      <t>U. berryense</t>
    </r>
    <r>
      <rPr>
        <sz val="11"/>
        <color rgb="FF0000FF"/>
        <rFont val="Arial"/>
        <family val="2"/>
      </rPr>
      <t>).</t>
    </r>
  </si>
  <si>
    <r>
      <t>Cirratriradites splendens</t>
    </r>
    <r>
      <rPr>
        <sz val="11"/>
        <color rgb="FF339933"/>
        <rFont val="Arial"/>
        <family val="2"/>
      </rPr>
      <t xml:space="preserve"> Balme &amp; Hennelly 1956b;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252, pl. 5, figs. 57, 58.</t>
    </r>
  </si>
  <si>
    <r>
      <rPr>
        <i/>
        <sz val="11"/>
        <color theme="1"/>
        <rFont val="Arial"/>
        <family val="2"/>
      </rPr>
      <t xml:space="preserve">Grandispora reigelii </t>
    </r>
    <r>
      <rPr>
        <sz val="11"/>
        <color theme="1"/>
        <rFont val="Arial"/>
        <family val="2"/>
      </rPr>
      <t xml:space="preserve">Loboziak &amp; Streel 1989; misspelling of Ottone (1996); see </t>
    </r>
    <r>
      <rPr>
        <i/>
        <sz val="11"/>
        <color theme="1"/>
        <rFont val="Arial"/>
        <family val="2"/>
      </rPr>
      <t>riegelii</t>
    </r>
    <r>
      <rPr>
        <sz val="11"/>
        <color theme="1"/>
        <rFont val="Arial"/>
        <family val="2"/>
      </rPr>
      <t>.</t>
    </r>
  </si>
  <si>
    <r>
      <t>Bucefalo Palliani, 1997, Lower Toarcian, C. Italy (</t>
    </r>
    <r>
      <rPr>
        <i/>
        <sz val="11"/>
        <color rgb="FF0000FF"/>
        <rFont val="Arial"/>
        <family val="2"/>
      </rPr>
      <t>altmarkensis</t>
    </r>
    <r>
      <rPr>
        <sz val="11"/>
        <color rgb="FF0000FF"/>
        <rFont val="Arial"/>
        <family val="2"/>
      </rPr>
      <t>).</t>
    </r>
  </si>
  <si>
    <r>
      <t>Cornet &amp; Habib, 1992, Oxfordian, France (N) (</t>
    </r>
    <r>
      <rPr>
        <i/>
        <sz val="11"/>
        <color rgb="FF0000FF"/>
        <rFont val="Arial"/>
        <family val="2"/>
      </rPr>
      <t>H. altmarkensis</t>
    </r>
    <r>
      <rPr>
        <sz val="11"/>
        <color rgb="FF0000FF"/>
        <rFont val="Arial"/>
        <family val="2"/>
      </rPr>
      <t>).</t>
    </r>
  </si>
  <si>
    <r>
      <t>Doubinger &amp; Adloff, 1977, Rhaeto-Liassic, France (</t>
    </r>
    <r>
      <rPr>
        <i/>
        <sz val="11"/>
        <color rgb="FF0000FF"/>
        <rFont val="Arial"/>
        <family val="2"/>
      </rPr>
      <t>K. altmarkensis</t>
    </r>
    <r>
      <rPr>
        <sz val="11"/>
        <color rgb="FF0000FF"/>
        <rFont val="Arial"/>
        <family val="2"/>
      </rPr>
      <t>).</t>
    </r>
  </si>
  <si>
    <r>
      <t>Dybkjær, 1988, Rhaetian-Lower Sinemurian/Toarcian, Denmark (</t>
    </r>
    <r>
      <rPr>
        <i/>
        <sz val="11"/>
        <color rgb="FF0000FF"/>
        <rFont val="Arial"/>
        <family val="2"/>
      </rPr>
      <t>H. altmarkensis</t>
    </r>
    <r>
      <rPr>
        <sz val="11"/>
        <color rgb="FF0000FF"/>
        <rFont val="Arial"/>
        <family val="2"/>
      </rPr>
      <t>).</t>
    </r>
  </si>
  <si>
    <r>
      <t>Srivastava, 1987, U. Hettangian-Lower Oxfordian, France-Germany (</t>
    </r>
    <r>
      <rPr>
        <i/>
        <sz val="11"/>
        <color rgb="FF0000FF"/>
        <rFont val="Arial"/>
        <family val="2"/>
      </rPr>
      <t>H. altmarkensis</t>
    </r>
    <r>
      <rPr>
        <sz val="11"/>
        <color rgb="FF0000FF"/>
        <rFont val="Arial"/>
        <family val="2"/>
      </rPr>
      <t>).</t>
    </r>
  </si>
  <si>
    <t>Van Erve, 1977, Hettangian-Sinemurian, Belgium-France.</t>
  </si>
  <si>
    <r>
      <t>Baltisphaeridium longispinosum</t>
    </r>
    <r>
      <rPr>
        <sz val="11"/>
        <color rgb="FF339933"/>
        <rFont val="Arial"/>
        <family val="2"/>
      </rPr>
      <t xml:space="preserve"> (Eisenack) Downie 1959;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58, pl. 10, figs. 1, 2, non fig. 6.</t>
    </r>
  </si>
  <si>
    <r>
      <t>Cramer &amp; Rodríguez, 1977, U. Silurian, NW Spain (</t>
    </r>
    <r>
      <rPr>
        <i/>
        <sz val="11"/>
        <color rgb="FF0000FF"/>
        <rFont val="Arial"/>
        <family val="2"/>
      </rPr>
      <t>M. denticulatum</t>
    </r>
    <r>
      <rPr>
        <sz val="11"/>
        <color rgb="FF0000FF"/>
        <rFont val="Arial"/>
        <family val="2"/>
      </rPr>
      <t>).</t>
    </r>
  </si>
  <si>
    <r>
      <t>Deunff, 1980, Gedinnian, NW France (</t>
    </r>
    <r>
      <rPr>
        <i/>
        <sz val="11"/>
        <color rgb="FF0000FF"/>
        <rFont val="Arial"/>
        <family val="2"/>
      </rPr>
      <t>denticulata, remota</t>
    </r>
    <r>
      <rPr>
        <sz val="11"/>
        <color rgb="FF0000FF"/>
        <rFont val="Arial"/>
        <family val="2"/>
      </rPr>
      <t>).</t>
    </r>
  </si>
  <si>
    <r>
      <t>Jardiné &amp; Moreau, 1972, U. Silurian, N. Africa (</t>
    </r>
    <r>
      <rPr>
        <i/>
        <sz val="11"/>
        <color rgb="FF0000FF"/>
        <rFont val="Arial"/>
        <family val="2"/>
      </rPr>
      <t>E. denticulata</t>
    </r>
    <r>
      <rPr>
        <sz val="11"/>
        <color rgb="FF0000FF"/>
        <rFont val="Arial"/>
        <family val="2"/>
      </rPr>
      <t>).</t>
    </r>
  </si>
  <si>
    <r>
      <t>Rubinstein, 1989, U. Silurian, Argentina (</t>
    </r>
    <r>
      <rPr>
        <i/>
        <sz val="11"/>
        <color rgb="FF0000FF"/>
        <rFont val="Arial"/>
        <family val="2"/>
      </rPr>
      <t>D. denticulata</t>
    </r>
    <r>
      <rPr>
        <sz val="11"/>
        <color rgb="FF0000FF"/>
        <rFont val="Arial"/>
        <family val="2"/>
      </rPr>
      <t>).</t>
    </r>
  </si>
  <si>
    <r>
      <t>Sheshegova, 1975, Silurian, USSR (</t>
    </r>
    <r>
      <rPr>
        <i/>
        <sz val="11"/>
        <color rgb="FF0000FF"/>
        <rFont val="Arial"/>
        <family val="2"/>
      </rPr>
      <t>B. denticulatum</t>
    </r>
    <r>
      <rPr>
        <sz val="11"/>
        <color rgb="FF0000FF"/>
        <rFont val="Arial"/>
        <family val="2"/>
      </rPr>
      <t>).</t>
    </r>
  </si>
  <si>
    <r>
      <t>Wicander, 1986, Gedinnian, Oklahoma (</t>
    </r>
    <r>
      <rPr>
        <i/>
        <sz val="11"/>
        <color rgb="FF0000FF"/>
        <rFont val="Arial"/>
        <family val="2"/>
      </rPr>
      <t>remota, denticulata</t>
    </r>
    <r>
      <rPr>
        <sz val="11"/>
        <color rgb="FF0000FF"/>
        <rFont val="Arial"/>
        <family val="2"/>
      </rPr>
      <t>).</t>
    </r>
  </si>
  <si>
    <r>
      <t>Smelror, 1987b, Lower Silurian, Norway (</t>
    </r>
    <r>
      <rPr>
        <i/>
        <sz val="11"/>
        <color rgb="FF0000FF"/>
        <rFont val="Arial"/>
        <family val="2"/>
      </rPr>
      <t>D. denticulata</t>
    </r>
    <r>
      <rPr>
        <sz val="11"/>
        <color rgb="FF0000FF"/>
        <rFont val="Arial"/>
        <family val="2"/>
      </rPr>
      <t>).</t>
    </r>
  </si>
  <si>
    <r>
      <t>Ashraf, 1977, ?Rhaetian (</t>
    </r>
    <r>
      <rPr>
        <i/>
        <sz val="11"/>
        <color rgb="FF0000FF"/>
        <rFont val="Arial"/>
        <family val="2"/>
      </rPr>
      <t>remyanus</t>
    </r>
    <r>
      <rPr>
        <sz val="11"/>
        <color rgb="FF0000FF"/>
        <rFont val="Arial"/>
        <family val="2"/>
      </rPr>
      <t>), Mid. Jurassic (</t>
    </r>
    <r>
      <rPr>
        <i/>
        <sz val="11"/>
        <color rgb="FF0000FF"/>
        <rFont val="Arial"/>
        <family val="2"/>
      </rPr>
      <t>krempii</t>
    </r>
    <r>
      <rPr>
        <sz val="11"/>
        <color rgb="FF0000FF"/>
        <rFont val="Arial"/>
        <family val="2"/>
      </rPr>
      <t>), Afghanistan.</t>
    </r>
  </si>
  <si>
    <r>
      <t>Bai et al., 1983, Mid. Triassic, SW China (</t>
    </r>
    <r>
      <rPr>
        <i/>
        <sz val="11"/>
        <color rgb="FF0000FF"/>
        <rFont val="Arial"/>
        <family val="2"/>
      </rPr>
      <t>krempii</t>
    </r>
    <r>
      <rPr>
        <sz val="11"/>
        <color rgb="FF0000FF"/>
        <rFont val="Arial"/>
        <family val="2"/>
      </rPr>
      <t>).</t>
    </r>
  </si>
  <si>
    <r>
      <t>Góczán &amp; Oravecz-Scheffer, 1996b, U. Carnian, Hungary (</t>
    </r>
    <r>
      <rPr>
        <i/>
        <sz val="11"/>
        <color rgb="FF0000FF"/>
        <rFont val="Arial"/>
        <family val="2"/>
      </rPr>
      <t>krempii</t>
    </r>
    <r>
      <rPr>
        <sz val="11"/>
        <color rgb="FF0000FF"/>
        <rFont val="Arial"/>
        <family val="2"/>
      </rPr>
      <t>).</t>
    </r>
  </si>
  <si>
    <r>
      <t>Liu, Shang &amp; Li, 1981, U. Triassic, NW China (</t>
    </r>
    <r>
      <rPr>
        <i/>
        <sz val="11"/>
        <color rgb="FF0000FF"/>
        <rFont val="Arial"/>
        <family val="2"/>
      </rPr>
      <t>krempii</t>
    </r>
    <r>
      <rPr>
        <sz val="11"/>
        <color rgb="FF0000FF"/>
        <rFont val="Arial"/>
        <family val="2"/>
      </rPr>
      <t>) (cf.).</t>
    </r>
  </si>
  <si>
    <r>
      <t>Miao et al., 1984, Lower Triassic (</t>
    </r>
    <r>
      <rPr>
        <i/>
        <sz val="11"/>
        <color rgb="FF0000FF"/>
        <rFont val="Arial"/>
        <family val="2"/>
      </rPr>
      <t>krempii</t>
    </r>
    <r>
      <rPr>
        <sz val="11"/>
        <color rgb="FF0000FF"/>
        <rFont val="Arial"/>
        <family val="2"/>
      </rPr>
      <t>)-Mid. Triassic (</t>
    </r>
    <r>
      <rPr>
        <i/>
        <sz val="11"/>
        <color rgb="FF0000FF"/>
        <rFont val="Arial"/>
        <family val="2"/>
      </rPr>
      <t>remyanus</t>
    </r>
    <r>
      <rPr>
        <sz val="11"/>
        <color rgb="FF0000FF"/>
        <rFont val="Arial"/>
        <family val="2"/>
      </rPr>
      <t>), N. China.</t>
    </r>
  </si>
  <si>
    <r>
      <t xml:space="preserve">Visscher &amp; Commissaris, 1968, Mid. Triassic, Netherlands (cf. </t>
    </r>
    <r>
      <rPr>
        <i/>
        <sz val="11"/>
        <color rgb="FF0000FF"/>
        <rFont val="Arial"/>
        <family val="2"/>
      </rPr>
      <t>remyanus, krempii</t>
    </r>
    <r>
      <rPr>
        <sz val="11"/>
        <color rgb="FF0000FF"/>
        <rFont val="Arial"/>
        <family val="2"/>
      </rPr>
      <t>).</t>
    </r>
  </si>
  <si>
    <t>Vigran et al., 1998, U. Smithian-Lower Spathian, Norway.</t>
  </si>
  <si>
    <r>
      <t>Tricolpopollenites reticulatus</t>
    </r>
    <r>
      <rPr>
        <sz val="11"/>
        <color rgb="FF339933"/>
        <rFont val="Arial"/>
        <family val="2"/>
      </rPr>
      <t xml:space="preserve"> Takahashi 1961; p. 318, pl. 23, figs. 44-49.</t>
    </r>
  </si>
  <si>
    <r>
      <t xml:space="preserve">Courtinat &amp; Gaillard, 1980, U. Oxfordian, France (aff. 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).</t>
    </r>
  </si>
  <si>
    <r>
      <t>Fisher &amp; Riley, 1980, Lower Kimmeridgian &amp; older, Boreal areas (N) (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).</t>
    </r>
  </si>
  <si>
    <r>
      <t>Klement, 1960, Lower Kimmeridgian, Germany (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).</t>
    </r>
  </si>
  <si>
    <r>
      <t>Poulsen, 1992, Lower Bajocian-U. Kimmeridgian (</t>
    </r>
    <r>
      <rPr>
        <i/>
        <sz val="11"/>
        <color rgb="FF0000FF"/>
        <rFont val="Arial"/>
        <family val="2"/>
      </rPr>
      <t>reticulata</t>
    </r>
    <r>
      <rPr>
        <sz val="11"/>
        <color rgb="FF0000FF"/>
        <rFont val="Arial"/>
        <family val="2"/>
      </rPr>
      <t>), Lower Oxfordian-U. Kimmeridgian (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 (range).</t>
    </r>
  </si>
  <si>
    <r>
      <t>Poulsen, 1993, Oxfordian/Kimmeridgian, Poland (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).</t>
    </r>
  </si>
  <si>
    <r>
      <t>Poulsen, 1998, U. Bajocian (reticulata), Callovian (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), Poland.</t>
    </r>
  </si>
  <si>
    <r>
      <t>Sarjeant, 1979, Lower Bajocian-U. Bathonian (</t>
    </r>
    <r>
      <rPr>
        <i/>
        <sz val="11"/>
        <color rgb="FF0000FF"/>
        <rFont val="Arial"/>
        <family val="2"/>
      </rPr>
      <t>reticulata</t>
    </r>
    <r>
      <rPr>
        <sz val="11"/>
        <color rgb="FF0000FF"/>
        <rFont val="Arial"/>
        <family val="2"/>
      </rPr>
      <t>), Lower Kimmeridgian (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 (ranges).</t>
    </r>
  </si>
  <si>
    <r>
      <t>Thomas &amp; Cox, 1988, U. Oxfordian-Lower Kimmeridgian, England (N) (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).</t>
    </r>
  </si>
  <si>
    <r>
      <t>Williams, 1978, Kimmeridgian, offshore Senegal (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).</t>
    </r>
  </si>
  <si>
    <r>
      <t>Vesicula reticulata</t>
    </r>
    <r>
      <rPr>
        <sz val="11"/>
        <color rgb="FF339933"/>
        <rFont val="Arial"/>
        <family val="2"/>
      </rPr>
      <t xml:space="preserve"> Chlonova 1976; p. 65-66, pl. 21, figs. 5-8.   (T)</t>
    </r>
  </si>
  <si>
    <r>
      <t>Jania reticulata</t>
    </r>
    <r>
      <rPr>
        <sz val="11"/>
        <color theme="1"/>
        <rFont val="Arial"/>
        <family val="2"/>
      </rPr>
      <t xml:space="preserve"> (Chlonova) Chlonova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Jansonius &amp; Hills 1982; card 3987.   *(T)</t>
    </r>
  </si>
  <si>
    <r>
      <t>Backhouse, 2006, Albian, W. Australia (</t>
    </r>
    <r>
      <rPr>
        <i/>
        <sz val="11"/>
        <color rgb="FF0000FF"/>
        <rFont val="Arial"/>
        <family val="2"/>
      </rPr>
      <t>C. reticulata</t>
    </r>
    <r>
      <rPr>
        <sz val="11"/>
        <color rgb="FF0000FF"/>
        <rFont val="Arial"/>
        <family val="2"/>
      </rPr>
      <t xml:space="preserve"> group).</t>
    </r>
  </si>
  <si>
    <r>
      <t>Ellipsodinium reticulatum</t>
    </r>
    <r>
      <rPr>
        <sz val="11"/>
        <color theme="1"/>
        <rFont val="Arial"/>
        <family val="2"/>
      </rPr>
      <t xml:space="preserve"> Duxbury 1980; p. 117-118, pl. 47, figs. 4, 8.   *</t>
    </r>
  </si>
  <si>
    <r>
      <t>Aequitriradites reticulatus</t>
    </r>
    <r>
      <rPr>
        <sz val="11"/>
        <color theme="1"/>
        <rFont val="Arial"/>
        <family val="2"/>
      </rPr>
      <t xml:space="preserve"> Kotova 1968;   *</t>
    </r>
  </si>
  <si>
    <t>Kotova, 1968, Lower Albian, Kazakhstan.</t>
  </si>
  <si>
    <r>
      <t>Pseudotricolpites reticulatus</t>
    </r>
    <r>
      <rPr>
        <sz val="11"/>
        <color rgb="FF339933"/>
        <rFont val="Arial"/>
        <family val="2"/>
      </rPr>
      <t xml:space="preserve"> Stanley 1965; p. 317, pl. 46, figs. 26-33.   (T)</t>
    </r>
  </si>
  <si>
    <r>
      <t>Thomsonia reticulata</t>
    </r>
    <r>
      <rPr>
        <sz val="11"/>
        <color rgb="FF339933"/>
        <rFont val="Arial"/>
        <family val="2"/>
      </rPr>
      <t xml:space="preserve"> Mädler 1954; p. 150, pl. 5, fig. 15.   (T)</t>
    </r>
  </si>
  <si>
    <r>
      <t>Perinomonoletes reticulatus</t>
    </r>
    <r>
      <rPr>
        <sz val="11"/>
        <color theme="1"/>
        <rFont val="Arial"/>
        <family val="2"/>
      </rPr>
      <t xml:space="preserve"> Huang 1978b var.</t>
    </r>
    <r>
      <rPr>
        <i/>
        <sz val="11"/>
        <color theme="1"/>
        <rFont val="Arial"/>
        <family val="2"/>
      </rPr>
      <t xml:space="preserve"> reticulatus</t>
    </r>
    <r>
      <rPr>
        <sz val="11"/>
        <color theme="1"/>
        <rFont val="Arial"/>
        <family val="2"/>
      </rPr>
      <t>; p. 21, pl. 7, fig. 14.   *</t>
    </r>
  </si>
  <si>
    <r>
      <t>Gao &amp; Wang, 1984, Mid. Carboniferous (</t>
    </r>
    <r>
      <rPr>
        <i/>
        <sz val="11"/>
        <color rgb="FF0000FF"/>
        <rFont val="Arial"/>
        <family val="2"/>
      </rPr>
      <t>reticulatus</t>
    </r>
    <r>
      <rPr>
        <sz val="11"/>
        <color rgb="FF0000FF"/>
        <rFont val="Arial"/>
        <family val="2"/>
      </rPr>
      <t>), U. Carboniferous (</t>
    </r>
    <r>
      <rPr>
        <i/>
        <sz val="11"/>
        <color rgb="FF0000FF"/>
        <rFont val="Arial"/>
        <family val="2"/>
      </rPr>
      <t>lacunosus</t>
    </r>
    <r>
      <rPr>
        <sz val="11"/>
        <color rgb="FF0000FF"/>
        <rFont val="Arial"/>
        <family val="2"/>
      </rPr>
      <t>), N. China.</t>
    </r>
  </si>
  <si>
    <r>
      <t xml:space="preserve">Barron et al., 2015, U. Albian, N. Spain (cf. 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).</t>
    </r>
  </si>
  <si>
    <r>
      <t>Bercovici, Vajda &amp; Sweet, 2012, U. Maastrichtian, N. Dakota (</t>
    </r>
    <r>
      <rPr>
        <i/>
        <sz val="11"/>
        <color rgb="FF0000FF"/>
        <rFont val="Arial"/>
        <family val="2"/>
      </rPr>
      <t>microreticulatus</t>
    </r>
    <r>
      <rPr>
        <sz val="11"/>
        <color rgb="FF0000FF"/>
        <rFont val="Arial"/>
        <family val="2"/>
      </rPr>
      <t>).</t>
    </r>
  </si>
  <si>
    <r>
      <t>Bercovici &amp; Vellekoop, 2017, Maastrichtian, N. Dakota (</t>
    </r>
    <r>
      <rPr>
        <i/>
        <sz val="11"/>
        <color rgb="FF0000FF"/>
        <rFont val="Arial"/>
        <family val="2"/>
      </rPr>
      <t>microreticulatus</t>
    </r>
    <r>
      <rPr>
        <sz val="11"/>
        <color rgb="FF0000FF"/>
        <rFont val="Arial"/>
        <family val="2"/>
      </rPr>
      <t>).</t>
    </r>
  </si>
  <si>
    <r>
      <t>Chmura, 1973, Campanian-Maastrichtian, California (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).</t>
    </r>
  </si>
  <si>
    <r>
      <t>Frederiksen, 1983a, Mid. Eocene, S. California (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).</t>
    </r>
  </si>
  <si>
    <r>
      <t>Harris, 1974, Paleocene, Indian Ocean (</t>
    </r>
    <r>
      <rPr>
        <i/>
        <sz val="11"/>
        <color rgb="FF0000FF"/>
        <rFont val="Arial"/>
        <family val="2"/>
      </rPr>
      <t>waiparensis</t>
    </r>
    <r>
      <rPr>
        <sz val="11"/>
        <color rgb="FF0000FF"/>
        <rFont val="Arial"/>
        <family val="2"/>
      </rPr>
      <t>).</t>
    </r>
  </si>
  <si>
    <r>
      <t>Jarzen, 1978, Maastrichtian, S. Saskatchewan (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</t>
    </r>
  </si>
  <si>
    <r>
      <t>Mahmoud, 2003, Campanian, C. Egypt (</t>
    </r>
    <r>
      <rPr>
        <i/>
        <sz val="11"/>
        <color rgb="FF0000FF"/>
        <rFont val="Arial"/>
        <family val="2"/>
      </rPr>
      <t>microreticulatus</t>
    </r>
    <r>
      <rPr>
        <sz val="11"/>
        <color rgb="FF0000FF"/>
        <rFont val="Arial"/>
        <family val="2"/>
      </rPr>
      <t>).</t>
    </r>
  </si>
  <si>
    <r>
      <t>Manfrino, 1984, Campanian, NW Colorado (</t>
    </r>
    <r>
      <rPr>
        <i/>
        <sz val="11"/>
        <color rgb="FF0000FF"/>
        <rFont val="Arial"/>
        <family val="2"/>
      </rPr>
      <t>interangulus)</t>
    </r>
    <r>
      <rPr>
        <sz val="11"/>
        <color rgb="FF0000FF"/>
        <rFont val="Arial"/>
        <family val="2"/>
      </rPr>
      <t xml:space="preserve"> (N).</t>
    </r>
  </si>
  <si>
    <r>
      <t>Newman, 1965, Campanian-Maastrichtian, NW Colorado (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).</t>
    </r>
  </si>
  <si>
    <r>
      <t>Nichols et al., 1992, U. Maastrichtian, Wyoming (</t>
    </r>
    <r>
      <rPr>
        <i/>
        <sz val="11"/>
        <color rgb="FF0000FF"/>
        <rFont val="Arial"/>
        <family val="2"/>
      </rPr>
      <t>microreticulatus</t>
    </r>
    <r>
      <rPr>
        <sz val="11"/>
        <color rgb="FF0000FF"/>
        <rFont val="Arial"/>
        <family val="2"/>
      </rPr>
      <t>).</t>
    </r>
  </si>
  <si>
    <r>
      <t>Nichols, Perry &amp; Haley, 1985, Campanian-?Lower Maastrichtian, SW Montana (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).</t>
    </r>
  </si>
  <si>
    <r>
      <t>Sweet et al., 1989, Mid. Maastrichtian, NW Canada (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).</t>
    </r>
  </si>
  <si>
    <r>
      <t>R. Tschudy, 1971, Maastrichtian, Montana (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).</t>
    </r>
  </si>
  <si>
    <r>
      <t>Vajda, Lyson et al., 2013, U. Maastrichtian, N. Dakota (</t>
    </r>
    <r>
      <rPr>
        <i/>
        <sz val="11"/>
        <color rgb="FF0000FF"/>
        <rFont val="Arial"/>
        <family val="2"/>
      </rPr>
      <t>microreticulatus</t>
    </r>
    <r>
      <rPr>
        <sz val="11"/>
        <color rgb="FF0000FF"/>
        <rFont val="Arial"/>
        <family val="2"/>
      </rPr>
      <t>).</t>
    </r>
  </si>
  <si>
    <t>Grahn, 1981a, U. Caradoc, Öland, Sweden (erratics).</t>
  </si>
  <si>
    <r>
      <t>Auriculiidites reticularis</t>
    </r>
    <r>
      <rPr>
        <sz val="11"/>
        <color theme="1"/>
        <rFont val="Arial"/>
        <family val="2"/>
      </rPr>
      <t xml:space="preserve"> Elsik; misspelling of Muller, de Di Giacomo &amp; Van Erve (1985);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>.</t>
    </r>
  </si>
  <si>
    <r>
      <t xml:space="preserve">&lt;Takahashi &amp; Kim (1979) erected the new name </t>
    </r>
    <r>
      <rPr>
        <i/>
        <sz val="11"/>
        <color rgb="FF7030A0"/>
        <rFont val="Arial"/>
        <family val="2"/>
      </rPr>
      <t>T. reticosus</t>
    </r>
    <r>
      <rPr>
        <sz val="11"/>
        <color rgb="FF7030A0"/>
        <rFont val="Arial"/>
        <family val="2"/>
      </rPr>
      <t xml:space="preserve"> to avoid creating a junior homonym with </t>
    </r>
    <r>
      <rPr>
        <i/>
        <sz val="11"/>
        <color rgb="FF7030A0"/>
        <rFont val="Arial"/>
        <family val="2"/>
      </rPr>
      <t>Tricolpites reticulatus</t>
    </r>
    <r>
      <rPr>
        <sz val="11"/>
        <color rgb="FF7030A0"/>
        <rFont val="Arial"/>
        <family val="2"/>
      </rPr>
      <t xml:space="preserve"> Cookson 1947.&gt;</t>
    </r>
  </si>
  <si>
    <t>Goodman &amp; Ford, 1983, U. Eocene, SW Atlantic.</t>
  </si>
  <si>
    <t>Takahashi &amp; Sugiyama, 1990, Santonian, NE Japan (cf.).</t>
  </si>
  <si>
    <t>[34403]</t>
  </si>
  <si>
    <r>
      <t xml:space="preserve">Lycopodiumsporites regularis </t>
    </r>
    <r>
      <rPr>
        <sz val="11"/>
        <color theme="1"/>
        <rFont val="Arial"/>
        <family val="2"/>
      </rPr>
      <t>Mathur &amp; Chopra 1982;   *</t>
    </r>
  </si>
  <si>
    <t>Mathur &amp; Chopra, 1982, U. Miocene, W. Bengal, India.</t>
  </si>
  <si>
    <t>[34404]</t>
  </si>
  <si>
    <t>Guy, 1971, Mid. Jurassic, S. Sweden.</t>
  </si>
  <si>
    <r>
      <rPr>
        <i/>
        <sz val="11"/>
        <color theme="1"/>
        <rFont val="Arial"/>
        <family val="2"/>
      </rPr>
      <t xml:space="preserve">Murospora regularis </t>
    </r>
    <r>
      <rPr>
        <sz val="11"/>
        <color theme="1"/>
        <rFont val="Arial"/>
        <family val="2"/>
      </rPr>
      <t>Guy 1971; p. 51-52, pl. IV, fig. 2.   *</t>
    </r>
  </si>
  <si>
    <t>White &amp; Leckie, 1999, U. Jurassic-Berriasian, SW Alberta.</t>
  </si>
  <si>
    <t>Yaroshenko &amp; Aleksandrova, 2015, Hauterivian-Barremian, Dagestan, Russia.</t>
  </si>
  <si>
    <r>
      <t>Gleichenia communa</t>
    </r>
    <r>
      <rPr>
        <sz val="11"/>
        <color rgb="FF339933"/>
        <rFont val="Arial"/>
        <family val="2"/>
      </rPr>
      <t xml:space="preserve"> Baltakite-Venoshchiskene 1958;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245, pl. 2, figs. 6a-c.</t>
    </r>
  </si>
  <si>
    <t>[34480]</t>
  </si>
  <si>
    <t>Gruas-Cavagnetto, 1991, Lower Eocene, France.</t>
  </si>
  <si>
    <r>
      <t>Scabratricolporites rehderodendroides</t>
    </r>
    <r>
      <rPr>
        <sz val="11"/>
        <color theme="1"/>
        <rFont val="Arial"/>
        <family val="2"/>
      </rPr>
      <t xml:space="preserve"> Gruas-Cavagnetto 1991;   *</t>
    </r>
  </si>
  <si>
    <r>
      <rPr>
        <i/>
        <sz val="11"/>
        <color theme="1"/>
        <rFont val="Arial"/>
        <family val="2"/>
      </rPr>
      <t xml:space="preserve">Trisectoris reticulatus </t>
    </r>
    <r>
      <rPr>
        <sz val="11"/>
        <color theme="1"/>
        <rFont val="Arial"/>
        <family val="2"/>
      </rPr>
      <t>(Regali, Uesugui &amp; Santos) Heimhofer &amp; Hochuli 2010; p. 124, pl. IV, figs. 1, 2, 6-12; cf. figs. 3-5, 13, 14.   *</t>
    </r>
  </si>
  <si>
    <t>Heimhofer &amp; Hochuli, 2010, U. Aptian-Lower Albian, E. Brazil.</t>
  </si>
  <si>
    <t>Herngreen, 1973, Albian-Cenomanian, Brazil.</t>
  </si>
  <si>
    <t>Pons et al., 1996, U. Aptian-Lower Albian, Brazil.</t>
  </si>
  <si>
    <r>
      <t>Cornetipollis perforatus</t>
    </r>
    <r>
      <rPr>
        <sz val="11"/>
        <color rgb="FF339933"/>
        <rFont val="Arial"/>
        <family val="2"/>
      </rPr>
      <t xml:space="preserve"> (de Lima) Dino 1996; p. 260, pl. 2, figs. 6-8.</t>
    </r>
  </si>
  <si>
    <r>
      <t>Striatopollis perforatus</t>
    </r>
    <r>
      <rPr>
        <sz val="11"/>
        <color rgb="FF339933"/>
        <rFont val="Arial"/>
        <family val="2"/>
      </rPr>
      <t xml:space="preserve"> (Regali, Uesugui &amp; Santos) Dino 1996; p. 264, pl. 5, figs. 4, 5.</t>
    </r>
  </si>
  <si>
    <t>de Lima, 1980, Aptian-Lower Albian, NE Brazil.</t>
  </si>
  <si>
    <r>
      <t>Polycingulatisporites reduncus</t>
    </r>
    <r>
      <rPr>
        <sz val="11"/>
        <color theme="1"/>
        <rFont val="Arial"/>
        <family val="2"/>
      </rPr>
      <t xml:space="preserve"> (Bolkhovitina) Playford &amp; Dettmann 1965; p. 144.   * </t>
    </r>
    <r>
      <rPr>
        <sz val="11"/>
        <color rgb="FFFFC000"/>
        <rFont val="Arial"/>
        <family val="2"/>
      </rPr>
      <t>▓</t>
    </r>
  </si>
  <si>
    <t>[34579]</t>
  </si>
  <si>
    <t>Durugbo &amp; Ogundipe, 2019, U. Cenomanian-Mid. Turonian, SE Nigeria.</t>
  </si>
  <si>
    <t>[34644]</t>
  </si>
  <si>
    <r>
      <rPr>
        <i/>
        <sz val="11"/>
        <color theme="1"/>
        <rFont val="Arial"/>
        <family val="2"/>
      </rPr>
      <t>Pteridacidites remotifolioides</t>
    </r>
    <r>
      <rPr>
        <sz val="11"/>
        <color theme="1"/>
        <rFont val="Arial"/>
        <family val="2"/>
      </rPr>
      <t xml:space="preserve"> Shatilova &amp; Stuchlik 1996; p. 20, pl. 13, figs. 1-4.   *</t>
    </r>
  </si>
  <si>
    <r>
      <rPr>
        <i/>
        <sz val="11"/>
        <color rgb="FF339933"/>
        <rFont val="Arial"/>
        <family val="2"/>
      </rPr>
      <t>Pteris</t>
    </r>
    <r>
      <rPr>
        <sz val="11"/>
        <color rgb="FF339933"/>
        <rFont val="Arial"/>
        <family val="2"/>
      </rPr>
      <t xml:space="preserve"> sp. 2; Purceladze &amp; Tsagareli 1974; pl. XXXI, fig. 5.</t>
    </r>
  </si>
  <si>
    <r>
      <rPr>
        <i/>
        <sz val="11"/>
        <color rgb="FF339933"/>
        <rFont val="Arial"/>
        <family val="2"/>
      </rPr>
      <t>Pteris</t>
    </r>
    <r>
      <rPr>
        <sz val="11"/>
        <color rgb="FF339933"/>
        <rFont val="Arial"/>
        <family val="2"/>
      </rPr>
      <t xml:space="preserve"> sp. 3; Shatilova 1984; pl. X, figs. 3, 4.</t>
    </r>
  </si>
  <si>
    <t>Shatilova &amp; Stuchlik, 1996, Neogene, Georgia (Europe).</t>
  </si>
  <si>
    <t>Purceladze &amp; Tsagareli, 1974, U. Miocene, Georgia (Europe).</t>
  </si>
  <si>
    <t>Shatilova, 1984, U. Pliocene, Georgia (Europe).</t>
  </si>
  <si>
    <t>Shatilova, Kvavadze &amp; Kokolashvili, 2016, U. Miocene-Lower Quaternary, Georgia (Europe).</t>
  </si>
  <si>
    <t>[34664]</t>
  </si>
  <si>
    <r>
      <t xml:space="preserve">Lundbladispora recurvata </t>
    </r>
    <r>
      <rPr>
        <sz val="11"/>
        <color rgb="FF000000"/>
        <rFont val="Arial"/>
        <family val="2"/>
      </rPr>
      <t>Venkatachala &amp; Rawat 1978;   *</t>
    </r>
  </si>
  <si>
    <t>Venkatachala &amp; Rawat, 1978,</t>
  </si>
  <si>
    <t>[34665]</t>
  </si>
  <si>
    <r>
      <t>Lundbladispora reticulata</t>
    </r>
    <r>
      <rPr>
        <sz val="11"/>
        <color rgb="FF000000"/>
        <rFont val="Arial"/>
        <family val="2"/>
      </rPr>
      <t xml:space="preserve"> Tiwari &amp; Rana 1980;   *</t>
    </r>
  </si>
  <si>
    <t>Tiwari &amp; Rana, 1980, Mid. Triassic, W. Bengal, India.</t>
  </si>
  <si>
    <t>[34699]</t>
  </si>
  <si>
    <t>Van der Hammen &amp; García de Mutis, 1966, Paleocene, Colombia.</t>
  </si>
  <si>
    <t>Salujha, Kindra &amp; Rehman, 1978, Tertiary, India.</t>
  </si>
  <si>
    <r>
      <t>Ilexpollenites regius</t>
    </r>
    <r>
      <rPr>
        <sz val="11"/>
        <color theme="1"/>
        <rFont val="Arial"/>
        <family val="2"/>
      </rPr>
      <t xml:space="preserve"> Salujha, Kindra &amp; Rehman 1978;   *</t>
    </r>
  </si>
  <si>
    <t>[34734]</t>
  </si>
  <si>
    <r>
      <t>Ahrensisporites regularis</t>
    </r>
    <r>
      <rPr>
        <sz val="11"/>
        <color theme="1"/>
        <rFont val="Arial"/>
        <family val="2"/>
      </rPr>
      <t xml:space="preserve"> Bohacova 1961;   *</t>
    </r>
  </si>
  <si>
    <t>Bohacova, 1961, Stephanian, Czechoslovakia.</t>
  </si>
  <si>
    <t>Durugbo &amp; Ogundipe, 2019, U. Cenomanian-Mid. Turonian, SE Nigeria (cf.).</t>
  </si>
  <si>
    <t>Takahashi &amp; Jux, 1989, U. Oligocene-Lower Miocene, Nigeria.</t>
  </si>
  <si>
    <t>[34876]</t>
  </si>
  <si>
    <t>Wang et al., 1987, Cenomanian-Turonian, Anhui, China.</t>
  </si>
  <si>
    <t>Van Hoeken-Klinkenberg, 1966, ?U. Paleocene-Mid. Eocene, Nigeria.</t>
  </si>
  <si>
    <t>[34947]</t>
  </si>
  <si>
    <r>
      <t>Longapertites reticulatus</t>
    </r>
    <r>
      <rPr>
        <sz val="11"/>
        <color theme="1"/>
        <rFont val="Arial"/>
        <family val="2"/>
      </rPr>
      <t xml:space="preserve"> Salami 1990;   *</t>
    </r>
  </si>
  <si>
    <t>Salami, 1990, Campanian-Maastrichtian, Nigeria.</t>
  </si>
  <si>
    <t>Digbehi et al., 2011, Eocene, Côte d'Ivoire.</t>
  </si>
  <si>
    <t>Said &amp; Ali, 2000, Berriasian-Valanginian, Malaysia.</t>
  </si>
  <si>
    <t>El Noamani, 2018, Aptian/Albian, NE Egypt.</t>
  </si>
  <si>
    <t>Juhász, 1979b, Lower Cenomanian, Hungary.</t>
  </si>
  <si>
    <t>Cookson, 1947, Lower Tertiary, Kerguelen Is.</t>
  </si>
  <si>
    <t>[34995]</t>
  </si>
  <si>
    <r>
      <t>Trilites reticulata</t>
    </r>
    <r>
      <rPr>
        <sz val="11"/>
        <color theme="1"/>
        <rFont val="Arial"/>
        <family val="2"/>
      </rPr>
      <t xml:space="preserve"> Cookson 1947;   *</t>
    </r>
  </si>
  <si>
    <r>
      <rPr>
        <i/>
        <sz val="11"/>
        <color rgb="FF339933"/>
        <rFont val="Arial"/>
        <family val="2"/>
      </rPr>
      <t xml:space="preserve">Lygodium rasellum </t>
    </r>
    <r>
      <rPr>
        <sz val="11"/>
        <color rgb="FF339933"/>
        <rFont val="Arial"/>
        <family val="2"/>
      </rPr>
      <t>Aleksandrova, in Aleksandrova, Boeva &amp; Grigorjeva, 1962;</t>
    </r>
  </si>
  <si>
    <t>Aleksandrova, Boeva &amp; Grigorjeva, 1962,</t>
  </si>
  <si>
    <t>Markova, 1966,</t>
  </si>
  <si>
    <r>
      <t xml:space="preserve">Acritosporites rasellus </t>
    </r>
    <r>
      <rPr>
        <sz val="11"/>
        <color theme="1"/>
        <rFont val="Arial"/>
        <family val="2"/>
      </rPr>
      <t>(Aleksandrova)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Juhász 1979b; p. 61, pl. 3, figs. 14, 15; Invalid, basionym not stated.   *</t>
    </r>
  </si>
  <si>
    <t>Warny, 2009, U. Pleistocene, Antarctica</t>
  </si>
  <si>
    <t>Polette et al., 2019, Lower Cenomanian, W. France.</t>
  </si>
  <si>
    <r>
      <t>Arcellites reticulatus</t>
    </r>
    <r>
      <rPr>
        <sz val="11"/>
        <color theme="1"/>
        <rFont val="Arial"/>
        <family val="2"/>
      </rPr>
      <t xml:space="preserve"> (Cookson &amp; Dettmann) Potter 1963; p. 230; see also </t>
    </r>
    <r>
      <rPr>
        <i/>
        <sz val="11"/>
        <color theme="1"/>
        <rFont val="Arial"/>
        <family val="2"/>
      </rPr>
      <t>glenelgensis</t>
    </r>
    <r>
      <rPr>
        <sz val="11"/>
        <color theme="1"/>
        <rFont val="Arial"/>
        <family val="2"/>
      </rPr>
      <t>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</si>
  <si>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Polette et al., 2019.</t>
    </r>
  </si>
  <si>
    <t>Polette et al., 2019, Lower Cenomanian, W. France (cf.).</t>
  </si>
  <si>
    <t>Pacltová, 1969, 1971, Cenomanian, Czechoslovakia.</t>
  </si>
  <si>
    <t>Barron, Kvacek &amp; Dasková, 2019, Cenomanian, Czech Republic.</t>
  </si>
  <si>
    <t>&lt;In their review of the palynological collection of Pacltová, Barron, Kvacek &amp; Dasková noted that the slide containing the holotype had been destroyed. They illustrated another specimen, but did not formally designate a neotype or lectotype.&gt;</t>
  </si>
  <si>
    <t>Kedves, 1963, Lower Eocene, Hungary.</t>
  </si>
  <si>
    <r>
      <t>Tricolporopollenites raskyi</t>
    </r>
    <r>
      <rPr>
        <sz val="11"/>
        <color theme="1"/>
        <rFont val="Arial"/>
        <family val="2"/>
      </rPr>
      <t xml:space="preserve"> Kedves 1963;   *</t>
    </r>
  </si>
  <si>
    <t>[35069]</t>
  </si>
  <si>
    <t>Trevisan, 1967, U. Miocene, Italy.</t>
  </si>
  <si>
    <r>
      <t>Tricolporopollenites regularintrabacatus</t>
    </r>
    <r>
      <rPr>
        <sz val="11"/>
        <color theme="1"/>
        <rFont val="Arial"/>
        <family val="2"/>
      </rPr>
      <t xml:space="preserve"> Trevisan 1967;   *</t>
    </r>
  </si>
  <si>
    <t>[35070]</t>
  </si>
  <si>
    <t>Manten, 1958, Miocene, Netherlands.</t>
  </si>
  <si>
    <r>
      <t>Malvacipollis regattaensis</t>
    </r>
    <r>
      <rPr>
        <sz val="11"/>
        <color theme="1"/>
        <rFont val="Arial"/>
        <family val="2"/>
      </rPr>
      <t xml:space="preserve"> Macphail, Partridge &amp; Truswell 1993; p. 403, pl. 4, figs. 6, 7, 12, 13, 17, 18.   *</t>
    </r>
  </si>
  <si>
    <t>Macphail, Partridge &amp; Truswell, 1993, U. Miocene-Lower Pleistocene, Australia.</t>
  </si>
  <si>
    <t>[35112]</t>
  </si>
  <si>
    <r>
      <t>Monocolpopollenites ratnagiriensis</t>
    </r>
    <r>
      <rPr>
        <sz val="11"/>
        <color rgb="FF339933"/>
        <rFont val="Arial"/>
        <family val="2"/>
      </rPr>
      <t xml:space="preserve"> (Kulkarni, Phadtare &amp; Dalvi) Saxena 2010; p. 114.</t>
    </r>
  </si>
  <si>
    <r>
      <rPr>
        <i/>
        <sz val="11"/>
        <color theme="1"/>
        <rFont val="Arial"/>
        <family val="2"/>
      </rPr>
      <t xml:space="preserve">Palmaepollenites ratnagiriensis </t>
    </r>
    <r>
      <rPr>
        <sz val="11"/>
        <color theme="1"/>
        <rFont val="Arial"/>
        <family val="2"/>
      </rPr>
      <t>Kulkarni, Phadtare &amp; Dalvi 1985; p. 297, pl. 1, fig. 1.   *</t>
    </r>
  </si>
  <si>
    <t>Kulkarni, Phadtare &amp; Dalvi, 1985, Miocene, Maharashtra, India.</t>
  </si>
  <si>
    <t>Cirilli, 2010, Norian-Rhaetian, S. Hemisphere.</t>
  </si>
  <si>
    <t>[35134]</t>
  </si>
  <si>
    <r>
      <rPr>
        <i/>
        <sz val="11"/>
        <color theme="1"/>
        <rFont val="Arial"/>
        <family val="2"/>
      </rPr>
      <t>Inaperturopollenites regularipilatus</t>
    </r>
    <r>
      <rPr>
        <sz val="11"/>
        <color theme="1"/>
        <rFont val="Arial"/>
        <family val="2"/>
      </rPr>
      <t xml:space="preserve"> Trevisan 1967;   *</t>
    </r>
  </si>
  <si>
    <t>Firth, 1987, Lower Maastrichtian, Georgia (USA).</t>
  </si>
  <si>
    <t>Vijaya, Prasad &amp; Singh, 2009, Norian-Rhaetian, SE India.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</si>
  <si>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Vijaya, Prasad &amp; Singh, 2009.</t>
    </r>
  </si>
  <si>
    <t>Archangelsky &amp; Llorens, 2003, Lower Cretaceous, Argentina (cf.).</t>
  </si>
  <si>
    <t>Kumar, 1992, Neocomian-Aptian, S. India.</t>
  </si>
  <si>
    <t>Ibrahim, Al-Hitmi &amp; Kholeif, 2000, U. Albian-Mid. Cenomanian, Qatar.</t>
  </si>
  <si>
    <t>Hu et al., 2007, Cenomanian, Minnesota (cf.).</t>
  </si>
  <si>
    <t>Ibrahim, 2002, U. Albian-Mid. Cenomanian, Egypt.</t>
  </si>
  <si>
    <t>Pérez Loinaze &amp; Césari, 2004, U. Carboniferous, Argentina (cf.).</t>
  </si>
  <si>
    <t>Chiadikobi et al., 2018, U. Campanian-Lower Maastrichtian, SE Nigeria (N).</t>
  </si>
  <si>
    <t>Peyrot, Playford et al., 2019, U. Eocene, W. Australia.</t>
  </si>
  <si>
    <t>Gil-Gil et al., 2013, Turonian, Spain.</t>
  </si>
  <si>
    <t>Mathews et al., 2013, Eocene, W. India.</t>
  </si>
  <si>
    <t>Van de Laar &amp; Fermont, 1989, Lower Westphalian B-U. Westphalian C, Netherlands (N).</t>
  </si>
  <si>
    <t>Povilauskas, 2016, U. Campanian-Lower Maastrichtian, Argentina.</t>
  </si>
  <si>
    <t>Povilauskas, 2016, U. Campanian-Lower Maastrichtian, Argentina (cf.).</t>
  </si>
  <si>
    <t>Wan &amp; Zhang, 1990, Lower Cretaceous, China.</t>
  </si>
  <si>
    <t>[35269]</t>
  </si>
  <si>
    <r>
      <t>Nyktericysta reticulata</t>
    </r>
    <r>
      <rPr>
        <sz val="11"/>
        <color rgb="FF000000"/>
        <rFont val="Arial"/>
        <family val="2"/>
      </rPr>
      <t xml:space="preserve"> Wan &amp; Zhang 1990; p. 7-8, pl. 1, figs. 8-10; pl. 2, fig. 1.   *</t>
    </r>
  </si>
  <si>
    <t>Falcon-Lang, Fensome &amp; Venugopal, 2003, probable Albian, Nova Scotia.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</si>
  <si>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</si>
  <si>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Bankole &amp; Ola-Buraimo, 2017, U. Maastrichtian, SE Nigeria.</t>
  </si>
  <si>
    <t>Kar &amp; Bhattacharya, 1992, Lower Eocene, Gujarat, India.</t>
  </si>
  <si>
    <t>Graham et al., 2000, Mid. Eocene, Cuba.</t>
  </si>
  <si>
    <r>
      <t>Samant &amp; Bajpai, 2005, Maastrichtian, Gujarat, India</t>
    </r>
    <r>
      <rPr>
        <sz val="11"/>
        <color rgb="FF0000FF"/>
        <rFont val="Arial"/>
        <family val="2"/>
      </rPr>
      <t>.</t>
    </r>
  </si>
  <si>
    <t>Vallati et al., 2015, Maastrichtian, Patagonia, Argentina.</t>
  </si>
  <si>
    <t>Vallati, 2001, Albian?-Cenomanian, W. Argentina</t>
  </si>
  <si>
    <t>Muller, de Di Giacomo &amp; Van Erve, 1985, Campanian-Lower Maastrichtian, E. Venezuela (N).</t>
  </si>
  <si>
    <t>Peyrot, 2011, U. Cenomanian-Lower Turonian, Spain.</t>
  </si>
  <si>
    <t>Skupien &amp; Mohamed, 2008, U. Campanian, Czech Republic.</t>
  </si>
  <si>
    <t>Archangelsky et al., 2008, Albian, Argentina.</t>
  </si>
  <si>
    <t>Seidenkrantz, Koppelhus &amp; Ravn-Sørensen, 1993, Pliensbachian, Denmark.</t>
  </si>
  <si>
    <t>Olaru &amp; Apostoae, 2004, Arenig, Romania.</t>
  </si>
  <si>
    <t>Achab, 1980, 1985, Lower Arenig, Quebec.</t>
  </si>
  <si>
    <t>Sluijs &amp; Brinkhuis, 2009, U. Paleocene-basal Eocene, New Jeresey.</t>
  </si>
  <si>
    <t>Marhoumi, Doubinger &amp; Piqué, 1984, Tournaisian, Morocco.</t>
  </si>
  <si>
    <t>Grahn et al., 2016, Lower Givetian, Brazil.</t>
  </si>
  <si>
    <t>Puebla, Mego &amp; Prámparo, 2012, U. Aptian, Argentina.</t>
  </si>
  <si>
    <t>Bomfleur et al. 2014, Rhaetian-Mid. Pliensbachian, Antarctica.</t>
  </si>
  <si>
    <t>Kotova, 1978, Cenomanian, offshore NW Africa.</t>
  </si>
  <si>
    <t>Bhuyan &amp; Dutta, 2015, U. Paleocene/Eocene, NE India.</t>
  </si>
  <si>
    <t>Lashin &amp; Ied, 2013, U. Albian-Lower Cenomanian, NW Egypt.</t>
  </si>
  <si>
    <t>Friis, Crane &amp; Raunsgaard Pedersen, 2019, U. Barremian-Lower Aptian, Portugal.</t>
  </si>
  <si>
    <t>Ludvigson et al., 2010, U. Albian, Kansas-Nebraska.</t>
  </si>
  <si>
    <t>Alkali et al., 2017, Maastrichtian, Nigeria.</t>
  </si>
  <si>
    <t>Ola-Buraimo et al., 2014, Campanian-Maastrichtian, Nigeria.</t>
  </si>
  <si>
    <t>[35453]</t>
  </si>
  <si>
    <t>Rocha da Silveira &amp; Souza, 2015, Mid. Miocene, N. Brazil.</t>
  </si>
  <si>
    <t>Liang et al. 2015, Santonian, NE China.</t>
  </si>
  <si>
    <r>
      <t>Arecipites reticulatus</t>
    </r>
    <r>
      <rPr>
        <sz val="11"/>
        <color theme="1"/>
        <rFont val="Arial"/>
        <family val="2"/>
      </rPr>
      <t xml:space="preserve"> (Van der Hammen) Anderson 1960; p. 18, pl. 1, fig. 19; pl. 7, fig. 6; pl. 8, fig. 3; pl. 10, fig. 7.   *</t>
    </r>
  </si>
  <si>
    <t>Nøhr-Hansen, 2003, Mid. Eocene, offshore W. Greenland.</t>
  </si>
  <si>
    <t>Smelror et al., 2018, U. Bathonian/Oxfordian, Svalbard.</t>
  </si>
  <si>
    <t>Aboul Ela &amp; Mahrous, 1990, Bathonian, NW Egypt.</t>
  </si>
  <si>
    <t>More et al., 2016, Miocene/Pliocene, NE India.</t>
  </si>
  <si>
    <t>[35570]</t>
  </si>
  <si>
    <r>
      <rPr>
        <i/>
        <sz val="11"/>
        <color theme="1"/>
        <rFont val="Arial"/>
        <family val="2"/>
      </rPr>
      <t>Erlianpollis regularis</t>
    </r>
    <r>
      <rPr>
        <sz val="11"/>
        <color theme="1"/>
        <rFont val="Arial"/>
        <family val="2"/>
      </rPr>
      <t xml:space="preserve"> Song 1996a; p. 228, pl. 5, fig. 10.   *(T)</t>
    </r>
  </si>
  <si>
    <t>Song, 1996a, Lower Tertiary, N. China.</t>
  </si>
  <si>
    <t>Mkpong et al., 2019, Mid. Miocene, S. Nigeria.</t>
  </si>
  <si>
    <t>Dueñas, 1986, Oligocene, Colombia.</t>
  </si>
  <si>
    <t>Hoorn, 1994a, Lower-Mid. Miocene, Colombia.</t>
  </si>
  <si>
    <t>[35618]</t>
  </si>
  <si>
    <r>
      <rPr>
        <i/>
        <sz val="11"/>
        <color theme="1"/>
        <rFont val="Arial"/>
        <family val="2"/>
      </rPr>
      <t xml:space="preserve">Ephedripites renzonii </t>
    </r>
    <r>
      <rPr>
        <sz val="11"/>
        <color theme="1"/>
        <rFont val="Arial"/>
        <family val="2"/>
      </rPr>
      <t>Dueñas 1986;   *</t>
    </r>
  </si>
  <si>
    <t>Díaz-Martínez et al., 1999, Famennian-Lower Tournaisian, W. Bolivia.</t>
  </si>
  <si>
    <r>
      <t>Spelaeotriletes crustatus auct. non</t>
    </r>
    <r>
      <rPr>
        <sz val="11"/>
        <color rgb="FF339933"/>
        <rFont val="Arial"/>
        <family val="2"/>
      </rPr>
      <t xml:space="preserve"> Higgs 1975; Van der Zwan 1980b; pl. 18. fig. 3.</t>
    </r>
  </si>
  <si>
    <t>Van der Zwan, 1980b,</t>
  </si>
  <si>
    <t>[35621]</t>
  </si>
  <si>
    <t>Le Hérissé et al., 2017, Mid. Ordovician, Saudi Arabia.</t>
  </si>
  <si>
    <r>
      <rPr>
        <i/>
        <sz val="11"/>
        <color theme="1"/>
        <rFont val="Arial"/>
        <family val="2"/>
      </rPr>
      <t>Micrhystridium regulum</t>
    </r>
    <r>
      <rPr>
        <sz val="11"/>
        <color theme="1"/>
        <rFont val="Arial"/>
        <family val="2"/>
      </rPr>
      <t xml:space="preserve"> Le Hérissé et al. 2017; p. 298, pl. 7, figs. 2-6.   *</t>
    </r>
  </si>
  <si>
    <r>
      <t>Inunciaga &amp; Gutiérrez, 2011, Wenlock-Ludlow, Argentina (</t>
    </r>
    <r>
      <rPr>
        <i/>
        <sz val="11"/>
        <color rgb="FF0000FF"/>
        <rFont val="Arial"/>
        <family val="2"/>
      </rPr>
      <t>remota, denticulata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</si>
  <si>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 xml:space="preserve">Azonia reticulata </t>
    </r>
    <r>
      <rPr>
        <sz val="11"/>
        <color theme="1"/>
        <rFont val="Arial"/>
        <family val="2"/>
      </rPr>
      <t>Bondarenko 1966; see</t>
    </r>
    <r>
      <rPr>
        <i/>
        <sz val="11"/>
        <color theme="1"/>
        <rFont val="Arial"/>
        <family val="2"/>
      </rPr>
      <t xml:space="preserve"> fabacea </t>
    </r>
    <r>
      <rPr>
        <sz val="11"/>
        <color theme="1"/>
        <rFont val="Arial"/>
        <family val="2"/>
      </rPr>
      <t>subsp.</t>
    </r>
    <r>
      <rPr>
        <i/>
        <sz val="11"/>
        <color theme="1"/>
        <rFont val="Arial"/>
        <family val="2"/>
      </rPr>
      <t xml:space="preserve"> reticulata</t>
    </r>
    <r>
      <rPr>
        <sz val="11"/>
        <color theme="1"/>
        <rFont val="Arial"/>
        <family val="2"/>
      </rPr>
      <t>.</t>
    </r>
  </si>
  <si>
    <t>Shukla et al., 2006, U. Precambrian, N. India.</t>
  </si>
  <si>
    <t>Paalits et al., 1998, U. Wenlock, S. Urals region, Russia.</t>
  </si>
  <si>
    <t>Ferreira et al., 2020, U. Aptian, NE Brazil.</t>
  </si>
  <si>
    <t>[35659]</t>
  </si>
  <si>
    <r>
      <rPr>
        <i/>
        <sz val="11"/>
        <color theme="1"/>
        <rFont val="Arial"/>
        <family val="2"/>
      </rPr>
      <t>Navifusa reticulata</t>
    </r>
    <r>
      <rPr>
        <sz val="11"/>
        <color theme="1"/>
        <rFont val="Arial"/>
        <family val="2"/>
      </rPr>
      <t xml:space="preserve"> Ghavidel-syooki 2019; p. 348, pl. VI, fig. P.  *</t>
    </r>
  </si>
  <si>
    <t>Ghavidel-syooki, 2019, U. Cambrian, S. Iran.</t>
  </si>
  <si>
    <t>Olivera, Zavattieri &amp; Quattrocchio, 2015, Lower-Mid. Jurassic, Patagonia, Argentina (cf.).</t>
  </si>
  <si>
    <t>Mautino, Vergel &amp; Anzótegui, 1998c, Lower Permian, Uruguay.</t>
  </si>
  <si>
    <t>[35754]</t>
  </si>
  <si>
    <r>
      <t xml:space="preserve">Barringtoniapollenites retibaculatus </t>
    </r>
    <r>
      <rPr>
        <sz val="11"/>
        <color theme="1"/>
        <rFont val="Arial"/>
        <family val="2"/>
      </rPr>
      <t>Kar &amp; Sharma 2001; p. 130, 134, pl. 4, figs. 2, 11.   *</t>
    </r>
  </si>
  <si>
    <t>Kar &amp; Sharma, 2001, U. Paleocene-Lower Eocene, Rajasthan, India.</t>
  </si>
  <si>
    <t>[35767]</t>
  </si>
  <si>
    <r>
      <t>Matanomadhiasulcites rekmangiriensis</t>
    </r>
    <r>
      <rPr>
        <sz val="11"/>
        <color theme="1"/>
        <rFont val="Arial"/>
        <family val="2"/>
      </rPr>
      <t xml:space="preserve"> Ambwani 1993; p. 156, fig. 4C.   *</t>
    </r>
  </si>
  <si>
    <t>Ambwani, 1993, Paleocene-Lower Eocene, Meghalaya, India.</t>
  </si>
  <si>
    <t>[35782]</t>
  </si>
  <si>
    <r>
      <t xml:space="preserve">Retitrisyncolpites reimannii </t>
    </r>
    <r>
      <rPr>
        <sz val="11"/>
        <color theme="1"/>
        <rFont val="Arial"/>
        <family val="2"/>
      </rPr>
      <t>Mandal, Chandra &amp; Kar 1994; p. 211, pl. 1, figs. 1, 2, 15.   *</t>
    </r>
  </si>
  <si>
    <t>Mandal, Chandra &amp; Kar, 1994, Lower Eocene, Andaman-Nicobar Is.</t>
  </si>
  <si>
    <t>Mandal, Chandra &amp; Kar, 1996, Mid.-U. Eocene, Andaman-Nicobar Is.</t>
  </si>
  <si>
    <t>[35793]</t>
  </si>
  <si>
    <r>
      <rPr>
        <i/>
        <sz val="11"/>
        <color theme="1"/>
        <rFont val="Arial"/>
        <family val="2"/>
      </rPr>
      <t>Tamilnaduapollis reticulatus</t>
    </r>
    <r>
      <rPr>
        <sz val="11"/>
        <color theme="1"/>
        <rFont val="Arial"/>
        <family val="2"/>
      </rPr>
      <t xml:space="preserve"> Acharya 2000; p. 22, pl. 1, figs. 1, 4, 6.   *(T)</t>
    </r>
  </si>
  <si>
    <t>Acharya, 2000, Lower Eocene, S. India.</t>
  </si>
  <si>
    <r>
      <rPr>
        <i/>
        <sz val="11"/>
        <color theme="1"/>
        <rFont val="Arial"/>
        <family val="2"/>
      </rPr>
      <t>Tuberculozonisulcites retibaculatus</t>
    </r>
    <r>
      <rPr>
        <sz val="11"/>
        <color theme="1"/>
        <rFont val="Arial"/>
        <family val="2"/>
      </rPr>
      <t xml:space="preserve"> Kar &amp; Sharma 2001; p. 129, 132, pl. 3, figs. 7, 8.   *(T)</t>
    </r>
  </si>
  <si>
    <t>[35814]</t>
  </si>
  <si>
    <r>
      <t>Lakiapollis ratnagiriensis</t>
    </r>
    <r>
      <rPr>
        <sz val="11"/>
        <color theme="1"/>
        <rFont val="Arial"/>
        <family val="2"/>
      </rPr>
      <t xml:space="preserve"> Rao 2004; p. 132, pl. 1, figs. 2-4.   *</t>
    </r>
  </si>
  <si>
    <t>Rao, 2004, Miocene, S. India.</t>
  </si>
  <si>
    <r>
      <t>Tricolpites retibaculatus</t>
    </r>
    <r>
      <rPr>
        <sz val="11"/>
        <color rgb="FF339933"/>
        <rFont val="Arial"/>
        <family val="2"/>
      </rPr>
      <t xml:space="preserve"> Saxena 1979;</t>
    </r>
  </si>
  <si>
    <r>
      <rPr>
        <i/>
        <sz val="11"/>
        <color theme="1"/>
        <rFont val="Arial"/>
        <family val="2"/>
      </rPr>
      <t>Albertipollenites retibaculatus</t>
    </r>
    <r>
      <rPr>
        <sz val="11"/>
        <color theme="1"/>
        <rFont val="Arial"/>
        <family val="2"/>
      </rPr>
      <t xml:space="preserve"> (Saxena) Mandal &amp; Rao 2001; p. 348, pl. 3, figs. 4-6.   *</t>
    </r>
  </si>
  <si>
    <t>Mandal &amp; Rao. 2001, Paleocene, Gujarat, India.</t>
  </si>
  <si>
    <t>Rao, 1990, Eocene-Lower Miocene, S. India.</t>
  </si>
  <si>
    <t>Mandaokar, 2000c, U. Oligocene, India.</t>
  </si>
  <si>
    <t>Odgerel et al., 2019, Aptian-Albian, C. Mongolia.</t>
  </si>
  <si>
    <t>Morris et al., 2009, Mid.-U. Rhaetian, offshore Norway.</t>
  </si>
  <si>
    <t>Hower et al., 2015, Lower Pennsylvanian, E. Kentucky.</t>
  </si>
  <si>
    <t>El Beialy, 1995, Upper Campanian-Maastrichtian, Egypt.</t>
  </si>
  <si>
    <r>
      <t xml:space="preserve">El Beialy, 1995, Upper Campanian-Maastrichtian, Egypt (cf. </t>
    </r>
    <r>
      <rPr>
        <i/>
        <sz val="11"/>
        <color rgb="FF0000FF"/>
        <rFont val="Arial"/>
        <family val="2"/>
      </rPr>
      <t>microreticulatus</t>
    </r>
    <r>
      <rPr>
        <sz val="11"/>
        <color rgb="FF0000FF"/>
        <rFont val="Arial"/>
        <family val="2"/>
      </rPr>
      <t>).</t>
    </r>
  </si>
  <si>
    <t>Frederiksen, 1980a, Mid. Eocene-Lower Oligocene, Mississippi-Alabama.</t>
  </si>
  <si>
    <t>[35881]</t>
  </si>
  <si>
    <r>
      <t>Verrucosisporites redactus</t>
    </r>
    <r>
      <rPr>
        <sz val="11"/>
        <color theme="1"/>
        <rFont val="Arial"/>
        <family val="2"/>
      </rPr>
      <t xml:space="preserve"> Orlowska-Zwolinska 1983;   *</t>
    </r>
  </si>
  <si>
    <t>Orlowska-Zwolinska, 1983, U. Triassic, Poland.</t>
  </si>
  <si>
    <t>Fijalkowska-Mader, Heunisch &amp; Szulc, 2015. U. Triassic, S. Poland.</t>
  </si>
  <si>
    <t>Zhang &amp; Zhan,, 1991, Cenomanian-Eocene, Xinjiang, China.</t>
  </si>
  <si>
    <t>[35891]</t>
  </si>
  <si>
    <r>
      <t>Taurocusporites reticulatus</t>
    </r>
    <r>
      <rPr>
        <sz val="11"/>
        <rFont val="Arial"/>
        <family val="2"/>
      </rPr>
      <t xml:space="preserve"> Zhang &amp; Zhan 1991;   *</t>
    </r>
  </si>
  <si>
    <t>[35897]</t>
  </si>
  <si>
    <t>Nakoman, 1975, Lower Westphalian A, Turkey.</t>
  </si>
  <si>
    <t>[11759]</t>
  </si>
  <si>
    <r>
      <t>Retitriletes reticulisporites</t>
    </r>
    <r>
      <rPr>
        <sz val="11"/>
        <color theme="1"/>
        <rFont val="Arial"/>
        <family val="2"/>
      </rPr>
      <t xml:space="preserve"> (Rouse) Krutzsch 1963; see </t>
    </r>
    <r>
      <rPr>
        <i/>
        <sz val="11"/>
        <color theme="1"/>
        <rFont val="Arial"/>
        <family val="2"/>
      </rPr>
      <t>reticulumsporites</t>
    </r>
    <r>
      <rPr>
        <sz val="11"/>
        <color theme="1"/>
        <rFont val="Arial"/>
        <family val="2"/>
      </rPr>
      <t>.</t>
    </r>
  </si>
  <si>
    <t>rasellus - reticulisporites</t>
  </si>
  <si>
    <r>
      <t>Baltisphaeridium ravum</t>
    </r>
    <r>
      <rPr>
        <sz val="11"/>
        <color rgb="FF339933"/>
        <rFont val="Arial"/>
        <family val="2"/>
      </rPr>
      <t xml:space="preserve"> Downie 1963; p. 643, pl. 91, fig. 6; text- fig. 3e.</t>
    </r>
  </si>
  <si>
    <t>[35953]</t>
  </si>
  <si>
    <t>[36009]</t>
  </si>
  <si>
    <t>[36013]</t>
  </si>
  <si>
    <t>Mishra &amp; Tripathi, 1992, Lower Permian, India.</t>
  </si>
  <si>
    <t>[36024]</t>
  </si>
  <si>
    <r>
      <t>Talchirella reticulata</t>
    </r>
    <r>
      <rPr>
        <sz val="11"/>
        <color rgb="FF000000"/>
        <rFont val="Arial"/>
        <family val="2"/>
      </rPr>
      <t xml:space="preserve"> Mishra &amp; Tripathi 1992;   *</t>
    </r>
  </si>
  <si>
    <t>[36027]</t>
  </si>
  <si>
    <t>Pestchevitskaya, 2007, Lower Valanginian, N. Siberia.</t>
  </si>
  <si>
    <t>Pestchevitskaya, 2007, U. Hauterivian, N. Siberia.</t>
  </si>
  <si>
    <t>Nøhr-Hansen, Piasecki &amp; Alsen, 2020, U. Aptian-U. Albian, NE Greenland.</t>
  </si>
  <si>
    <t>Koppelhus &amp; Dam, 2003, Pliensbachian-Toarcian, E. Greenland.</t>
  </si>
  <si>
    <r>
      <t>Retistephanocolpites regularis</t>
    </r>
    <r>
      <rPr>
        <sz val="11"/>
        <color theme="1"/>
        <rFont val="Arial"/>
        <family val="2"/>
      </rPr>
      <t xml:space="preserve"> Van Hoeken-Klinkenberg 1966; p. 42, pl. 2, fig. 15.   *</t>
    </r>
  </si>
  <si>
    <t>[36099]</t>
  </si>
  <si>
    <t>Nakoman, 1975, Mid. Westphalian A, Turkey.</t>
  </si>
  <si>
    <t>González, Playford &amp; Moreno, 2005, U. Devonian, N. Spain.</t>
  </si>
  <si>
    <t>[36112]</t>
  </si>
  <si>
    <r>
      <rPr>
        <i/>
        <sz val="11"/>
        <color theme="1"/>
        <rFont val="Arial"/>
        <family val="2"/>
      </rPr>
      <t>Epigruspora regularis</t>
    </r>
    <r>
      <rPr>
        <sz val="11"/>
        <color theme="1"/>
        <rFont val="Arial"/>
        <family val="2"/>
      </rPr>
      <t xml:space="preserve"> González, Playford &amp; Moreno 2005; p. 27, pl. 5, figs. 3-8.   *(T)</t>
    </r>
  </si>
  <si>
    <t>Ramanujam, 1987, Lower-Mid. Miocene, S.  India.</t>
  </si>
  <si>
    <t>Dybová-Jachowicz &amp; Laszko, 1980, U. Permian/Lower Triassic, Poland.</t>
  </si>
  <si>
    <t>Song et al., 1999,</t>
  </si>
  <si>
    <t>Wang, 2006, Miocene, Guangxi, China.</t>
  </si>
  <si>
    <t>Danzé-Corsin &amp; Laveine, 1963,</t>
  </si>
  <si>
    <t>[36241]</t>
  </si>
  <si>
    <r>
      <rPr>
        <i/>
        <sz val="11"/>
        <color theme="1"/>
        <rFont val="Arial"/>
        <family val="2"/>
      </rPr>
      <t>Foveotriletes regularis</t>
    </r>
    <r>
      <rPr>
        <sz val="11"/>
        <color theme="1"/>
        <rFont val="Arial"/>
        <family val="2"/>
      </rPr>
      <t xml:space="preserve"> Li 1989; p. 48, pl. 6, figs. 1, 2.   *</t>
    </r>
  </si>
  <si>
    <t>Li, 1989,</t>
  </si>
  <si>
    <t>Srivastava, 1972a, Maastrichtian, Alberta.</t>
  </si>
  <si>
    <t>[36263]</t>
  </si>
  <si>
    <r>
      <rPr>
        <i/>
        <sz val="11"/>
        <color theme="1"/>
        <rFont val="Arial"/>
        <family val="2"/>
      </rPr>
      <t>Pterisisporites reticulatoides</t>
    </r>
    <r>
      <rPr>
        <sz val="11"/>
        <color theme="1"/>
        <rFont val="Arial"/>
        <family val="2"/>
      </rPr>
      <t xml:space="preserve"> (Sun &amp; He) Li, in Song et al., 1999, p. 147, pl. 35, figs. 1, 2.   *</t>
    </r>
  </si>
  <si>
    <r>
      <rPr>
        <i/>
        <sz val="11"/>
        <color rgb="FF339933"/>
        <rFont val="Arial"/>
        <family val="2"/>
      </rPr>
      <t xml:space="preserve">Pterisispora reticulatoides </t>
    </r>
    <r>
      <rPr>
        <sz val="11"/>
        <color rgb="FF339933"/>
        <rFont val="Arial"/>
        <family val="2"/>
      </rPr>
      <t>Sun &amp; He 1980; p. 72, pl. 7, figs. 17, 18.</t>
    </r>
  </si>
  <si>
    <t>Sun &amp; He, 1980,</t>
  </si>
  <si>
    <r>
      <t>Schizaeoisporites regularis</t>
    </r>
    <r>
      <rPr>
        <sz val="11"/>
        <color theme="1"/>
        <rFont val="Arial"/>
        <family val="2"/>
      </rPr>
      <t xml:space="preserve"> Wang &amp; Zhang, in Wang et al., 1987; p. 64, pl. 7, figs. 16, 17.  *</t>
    </r>
  </si>
  <si>
    <t>[36333]</t>
  </si>
  <si>
    <r>
      <rPr>
        <i/>
        <sz val="11"/>
        <color theme="1"/>
        <rFont val="Arial"/>
        <family val="2"/>
      </rPr>
      <t>Ephedripites (Distachyapites) reticulatus</t>
    </r>
    <r>
      <rPr>
        <sz val="11"/>
        <color theme="1"/>
        <rFont val="Arial"/>
        <family val="2"/>
      </rPr>
      <t xml:space="preserve"> Zhu &amp; Wu, in Zhu et al., 1985; p. 92, pl. 33, figs. 20, 21.   *</t>
    </r>
  </si>
  <si>
    <t>Zhu et al., 1985, Miocene, Qinghai, China.</t>
  </si>
  <si>
    <t>Song et al., 1999, (cf.).</t>
  </si>
  <si>
    <t>Song et al., 1990,</t>
  </si>
  <si>
    <r>
      <t xml:space="preserve">Onuigbo et al., 2015, U. Campanian-Mid. Maastrichtian, SE Nigeria (erroneously rendered as </t>
    </r>
    <r>
      <rPr>
        <i/>
        <sz val="11"/>
        <color rgb="FF0000FF"/>
        <rFont val="Arial"/>
        <family val="2"/>
      </rPr>
      <t xml:space="preserve">Auricolopollenites reticulatus </t>
    </r>
    <r>
      <rPr>
        <sz val="11"/>
        <color rgb="FF0000FF"/>
        <rFont val="Arial"/>
        <family val="2"/>
      </rPr>
      <t>Elsik 1964).</t>
    </r>
  </si>
  <si>
    <t>[36447]</t>
  </si>
  <si>
    <r>
      <rPr>
        <i/>
        <sz val="11"/>
        <color theme="1"/>
        <rFont val="Arial"/>
        <family val="2"/>
      </rPr>
      <t xml:space="preserve">Stelckia reticulatus </t>
    </r>
    <r>
      <rPr>
        <sz val="11"/>
        <color theme="1"/>
        <rFont val="Arial"/>
        <family val="2"/>
      </rPr>
      <t>Zheng 1984; p. 89, pl. 5, fig. 6.   *</t>
    </r>
  </si>
  <si>
    <t>Zheng, 1984,</t>
  </si>
  <si>
    <r>
      <t xml:space="preserve">Triprojectus reductus </t>
    </r>
    <r>
      <rPr>
        <sz val="11"/>
        <color rgb="FF339933"/>
        <rFont val="Arial"/>
        <family val="2"/>
      </rPr>
      <t>(Norton) Stanley 1970; p. 31; (invalid, basionym not stated).</t>
    </r>
  </si>
  <si>
    <r>
      <t>Song et al., 1999, (</t>
    </r>
    <r>
      <rPr>
        <i/>
        <sz val="11"/>
        <color rgb="FF0000FF"/>
        <rFont val="Arial"/>
        <family val="2"/>
      </rPr>
      <t>reductus</t>
    </r>
    <r>
      <rPr>
        <sz val="11"/>
        <color rgb="FF0000FF"/>
        <rFont val="Arial"/>
        <family val="2"/>
      </rPr>
      <t>).</t>
    </r>
  </si>
  <si>
    <t>[36515]</t>
  </si>
  <si>
    <r>
      <rPr>
        <i/>
        <sz val="11"/>
        <color theme="1"/>
        <rFont val="Arial"/>
        <family val="2"/>
      </rPr>
      <t>Nanlingpollis reticulatus</t>
    </r>
    <r>
      <rPr>
        <sz val="11"/>
        <color theme="1"/>
        <rFont val="Arial"/>
        <family val="2"/>
      </rPr>
      <t xml:space="preserve"> Yu &amp; Han 1985; p. 158, pl. 36, figs. 16-20.   *</t>
    </r>
  </si>
  <si>
    <t>Yu &amp; Han, 1985,</t>
  </si>
  <si>
    <t>[36526]</t>
  </si>
  <si>
    <r>
      <rPr>
        <i/>
        <sz val="11"/>
        <color theme="1"/>
        <rFont val="Arial"/>
        <family val="2"/>
      </rPr>
      <t xml:space="preserve">Rhoipites reticulatus </t>
    </r>
    <r>
      <rPr>
        <sz val="11"/>
        <color theme="1"/>
        <rFont val="Arial"/>
        <family val="2"/>
      </rPr>
      <t>Zheng 1989; p. 63, pl. 20, fig. 2.   *</t>
    </r>
  </si>
  <si>
    <t>Zheng, 1989,</t>
  </si>
  <si>
    <r>
      <t>Euphorbiacites reticulatus</t>
    </r>
    <r>
      <rPr>
        <sz val="11"/>
        <rFont val="Arial"/>
        <family val="2"/>
      </rPr>
      <t xml:space="preserve"> Li, Sung &amp; Li 1978; p. 33, pl. 10, figs. 29-31.   *</t>
    </r>
  </si>
  <si>
    <r>
      <t>Rutaceoipollis reticulatus</t>
    </r>
    <r>
      <rPr>
        <sz val="11"/>
        <color rgb="FF339933"/>
        <rFont val="Arial"/>
        <family val="2"/>
      </rPr>
      <t xml:space="preserve"> Song &amp; Li 1982; p. 17, pl. 3, figs. 13, 14.</t>
    </r>
  </si>
  <si>
    <r>
      <rPr>
        <i/>
        <sz val="11"/>
        <color theme="1"/>
        <rFont val="Arial"/>
        <family val="2"/>
      </rPr>
      <t>Horniella reticulatus</t>
    </r>
    <r>
      <rPr>
        <sz val="11"/>
        <color theme="1"/>
        <rFont val="Arial"/>
        <family val="2"/>
      </rPr>
      <t xml:space="preserve"> (Song &amp; Li) Song, in Song et al., 1999; p. 457, pl. 112, fig. 17; pl. 116, figs. 18, 19.   *</t>
    </r>
  </si>
  <si>
    <r>
      <t>Striatriletes tetrajugatus</t>
    </r>
    <r>
      <rPr>
        <sz val="11"/>
        <color rgb="FF339933"/>
        <rFont val="Arial"/>
        <family val="2"/>
      </rPr>
      <t xml:space="preserve"> Pierce 1961; p. 32, pl. 1, fig. 28.</t>
    </r>
  </si>
  <si>
    <r>
      <t>Taurocusporites tetrajugatus</t>
    </r>
    <r>
      <rPr>
        <sz val="11"/>
        <color rgb="FF339933"/>
        <rFont val="Arial"/>
        <family val="2"/>
      </rPr>
      <t xml:space="preserve"> (Pierce) Davies 1985a; p. D11.</t>
    </r>
  </si>
  <si>
    <r>
      <t>Pierce, 1961, Cenomanian, Minnesota (</t>
    </r>
    <r>
      <rPr>
        <i/>
        <sz val="11"/>
        <color rgb="FF0000FF"/>
        <rFont val="Arial"/>
        <family val="2"/>
      </rPr>
      <t>S. tetrajugatus</t>
    </r>
    <r>
      <rPr>
        <sz val="11"/>
        <color rgb="FF0000FF"/>
        <rFont val="Arial"/>
        <family val="2"/>
      </rPr>
      <t>).</t>
    </r>
  </si>
  <si>
    <t>[36688]</t>
  </si>
  <si>
    <r>
      <rPr>
        <i/>
        <sz val="11"/>
        <color theme="1"/>
        <rFont val="Arial"/>
        <family val="2"/>
      </rPr>
      <t>Rhamnacidites reticulatus</t>
    </r>
    <r>
      <rPr>
        <sz val="11"/>
        <color theme="1"/>
        <rFont val="Arial"/>
        <family val="2"/>
      </rPr>
      <t xml:space="preserve"> Song &amp; Zheng 1981; p. 142, pl. 47, fig. 12.   *</t>
    </r>
  </si>
  <si>
    <t>Song &amp; Zheng, 1981,</t>
  </si>
  <si>
    <t>Puri, 1963, Senonian-Paleocene, Nigeria.</t>
  </si>
  <si>
    <t>[36740]</t>
  </si>
  <si>
    <r>
      <t xml:space="preserve">Xinjiangpollis reticulatus </t>
    </r>
    <r>
      <rPr>
        <sz val="11"/>
        <color theme="1"/>
        <rFont val="Arial"/>
        <family val="2"/>
      </rPr>
      <t>Wang, Sun &amp; Zhao 1990; p. 113, pl. 12, figs. 6-8; pl. 13, fig. 7.   *</t>
    </r>
  </si>
  <si>
    <t>Wang, Sun &amp; Zhao, 1990,</t>
  </si>
  <si>
    <r>
      <t>Tetracolporites reticulatus</t>
    </r>
    <r>
      <rPr>
        <sz val="11"/>
        <color theme="1"/>
        <rFont val="Arial"/>
        <family val="2"/>
      </rPr>
      <t xml:space="preserve"> Song, Li &amp; Zhong 1986; see </t>
    </r>
    <r>
      <rPr>
        <i/>
        <sz val="11"/>
        <color theme="1"/>
        <rFont val="Arial"/>
        <family val="2"/>
      </rPr>
      <t>nanhaiensis</t>
    </r>
    <r>
      <rPr>
        <sz val="11"/>
        <color theme="1"/>
        <rFont val="Arial"/>
        <family val="2"/>
      </rPr>
      <t>.</t>
    </r>
  </si>
  <si>
    <t>[36795]</t>
  </si>
  <si>
    <r>
      <rPr>
        <i/>
        <sz val="11"/>
        <color theme="1"/>
        <rFont val="Arial"/>
        <family val="2"/>
      </rPr>
      <t>Retitriorites? reticulatus</t>
    </r>
    <r>
      <rPr>
        <sz val="11"/>
        <color theme="1"/>
        <rFont val="Arial"/>
        <family val="2"/>
      </rPr>
      <t xml:space="preserve"> (Li, Song &amp; Li) Zheng, in Song et al., 1999; p. 689, pl. 191, figs. 21-23.   *</t>
    </r>
  </si>
  <si>
    <r>
      <rPr>
        <i/>
        <sz val="11"/>
        <color rgb="FF339933"/>
        <rFont val="Arial"/>
        <family val="2"/>
      </rPr>
      <t>Triorites? reticulatus</t>
    </r>
    <r>
      <rPr>
        <sz val="11"/>
        <color rgb="FF339933"/>
        <rFont val="Arial"/>
        <family val="2"/>
      </rPr>
      <t xml:space="preserve"> Li, Song &amp; Li 1978; p. 39, pl. 12, figs. 10-12.</t>
    </r>
  </si>
  <si>
    <t>Li, Song &amp; Li, 1978,</t>
  </si>
  <si>
    <t>Quattrocchio, Volkheimer et al., 2005, U. Senonian, N. Argentina.</t>
  </si>
  <si>
    <t>Barreda, 2002, Eocene, SE Argentina.</t>
  </si>
  <si>
    <r>
      <t>Batioladinium reticulatum</t>
    </r>
    <r>
      <rPr>
        <sz val="11"/>
        <color rgb="FF339933"/>
        <rFont val="Arial"/>
        <family val="2"/>
      </rPr>
      <t xml:space="preserve"> Stover &amp; Helby 1987a; p. 101, fig. 1.</t>
    </r>
  </si>
  <si>
    <r>
      <t>Necrobroomea reticulata</t>
    </r>
    <r>
      <rPr>
        <sz val="11"/>
        <color rgb="FF339933"/>
        <rFont val="Arial"/>
        <family val="2"/>
      </rPr>
      <t xml:space="preserve"> (Stover &amp; Helby) Below 1990; p. 54.</t>
    </r>
  </si>
  <si>
    <t>Gedl, 2004, Mid.-U. Eocene, Poland.</t>
  </si>
  <si>
    <t>Ibrahim, Kholeif &amp; Al-Saad, 2003, Lower Bathonian, Qatar (cf.).</t>
  </si>
  <si>
    <r>
      <t>Aquilapollenites regalis</t>
    </r>
    <r>
      <rPr>
        <sz val="11"/>
        <color theme="1"/>
        <rFont val="Arial"/>
        <family val="2"/>
      </rPr>
      <t xml:space="preserve"> Srivastava 1969; see </t>
    </r>
    <r>
      <rPr>
        <i/>
        <sz val="11"/>
        <color theme="1"/>
        <rFont val="Arial"/>
        <family val="2"/>
      </rPr>
      <t>attenuatus</t>
    </r>
    <r>
      <rPr>
        <sz val="11"/>
        <color theme="1"/>
        <rFont val="Arial"/>
        <family val="2"/>
      </rPr>
      <t>.</t>
    </r>
  </si>
  <si>
    <t>[36886]</t>
  </si>
  <si>
    <r>
      <rPr>
        <i/>
        <sz val="11"/>
        <color theme="1"/>
        <rFont val="Arial"/>
        <family val="2"/>
      </rPr>
      <t>Undulatisporites regalis</t>
    </r>
    <r>
      <rPr>
        <sz val="11"/>
        <color theme="1"/>
        <rFont val="Arial"/>
        <family val="2"/>
      </rPr>
      <t xml:space="preserve"> Salujha, Kindra &amp; Rehman 1978;   *</t>
    </r>
  </si>
  <si>
    <t>Salujha, Kindra &amp; Rehman, 1978, Neogene, India.</t>
  </si>
  <si>
    <r>
      <t>Aprobolocysta reticulata</t>
    </r>
    <r>
      <rPr>
        <sz val="11"/>
        <color theme="1"/>
        <rFont val="Arial"/>
        <family val="2"/>
      </rPr>
      <t xml:space="preserve"> (Stover &amp; Helby) Duxbury 2018; p. 174, pl. 5, figs. 3, 4, 6, 8, 11, 12.   *</t>
    </r>
  </si>
  <si>
    <t>Duxbury, 2018, Lower Valanginian-Lower Hauterivian, NE England.</t>
  </si>
  <si>
    <t>Duxbury, 2018, Lower Valanginian, NE England.</t>
  </si>
  <si>
    <t>Smelror et al., 1997, U. Ashgill-Lower Llandovery, offshore S. Norway.</t>
  </si>
  <si>
    <t>Sun et al., 1982, Eocene-Lower Oligocene, S. China Sea (cf.).</t>
  </si>
  <si>
    <t>Césari &amp; Colombi, 2013, Carnian-Norian, N. Argentina.</t>
  </si>
  <si>
    <t>Iakloveva &amp; Heilmann-Clausen, 2010, U. Eocene, SW Siberia.</t>
  </si>
  <si>
    <t>Néraudeau et al., 2020, Lower/Mid. Cenomanian, France.</t>
  </si>
  <si>
    <t>Mautino &amp; Anzótegui,  2002, U. Miocene, Argentina.</t>
  </si>
  <si>
    <t>Venkatachala &amp; Kumar, 1980, Aptian-Lower Albian, S. India.</t>
  </si>
  <si>
    <r>
      <rPr>
        <i/>
        <sz val="11"/>
        <color rgb="FF339933"/>
        <rFont val="Arial"/>
        <family val="2"/>
      </rPr>
      <t>Striatuberculatisporites</t>
    </r>
    <r>
      <rPr>
        <sz val="11"/>
        <color rgb="FF339933"/>
        <rFont val="Arial"/>
        <family val="2"/>
      </rPr>
      <t xml:space="preserve"> Type I, Ramanujam 1957; p. 356, pl. 10, figs. 24, 25.</t>
    </r>
  </si>
  <si>
    <r>
      <t xml:space="preserve">Ramanujamiaspora reticulata </t>
    </r>
    <r>
      <rPr>
        <sz val="11"/>
        <color theme="1"/>
        <rFont val="Arial"/>
        <family val="2"/>
      </rPr>
      <t>Kar &amp; Sah 1970; p. 106, pl. 1, fig. 8.   *(T)</t>
    </r>
  </si>
  <si>
    <t>Ramanujam, 1957, Jurassic, E. India.</t>
  </si>
  <si>
    <t>Ghavidel-syooki, 2017a, Tremadoc, N. Iran.</t>
  </si>
  <si>
    <t>Machado, da Silva &amp; Almeida, 2012, U. Pennsylvanian, SW Portugal (cf.).</t>
  </si>
  <si>
    <t>[37011]</t>
  </si>
  <si>
    <r>
      <rPr>
        <i/>
        <sz val="11"/>
        <color theme="1"/>
        <rFont val="Arial"/>
        <family val="2"/>
      </rPr>
      <t>Microreticulatisporites regularis</t>
    </r>
    <r>
      <rPr>
        <sz val="11"/>
        <color theme="1"/>
        <rFont val="Arial"/>
        <family val="2"/>
      </rPr>
      <t xml:space="preserve"> Li 1987;   *</t>
    </r>
  </si>
  <si>
    <t>Li, 1987, Lower Permian, Shanxi, China.</t>
  </si>
  <si>
    <t>[37012]</t>
  </si>
  <si>
    <t>Krutzsch, 1959, Mid. Eocene, W. Germany.</t>
  </si>
  <si>
    <r>
      <t>Microreticulatisporites reissingeri</t>
    </r>
    <r>
      <rPr>
        <sz val="11"/>
        <rFont val="Arial"/>
        <family val="2"/>
      </rPr>
      <t xml:space="preserve"> Krutzsch 1959;   *</t>
    </r>
  </si>
  <si>
    <r>
      <t>Haskell &amp; Wilson, 1975, Eocene-Oligocene, offshore Australia-New Zealand (</t>
    </r>
    <r>
      <rPr>
        <i/>
        <sz val="11"/>
        <color rgb="FF0000FF"/>
        <rFont val="Arial"/>
        <family val="2"/>
      </rPr>
      <t>clintonensis</t>
    </r>
    <r>
      <rPr>
        <sz val="11"/>
        <color rgb="FF0000FF"/>
        <rFont val="Arial"/>
        <family val="2"/>
      </rPr>
      <t>).</t>
    </r>
  </si>
  <si>
    <t>[37021]</t>
  </si>
  <si>
    <r>
      <rPr>
        <i/>
        <sz val="11"/>
        <color theme="1"/>
        <rFont val="Arial"/>
        <family val="2"/>
      </rPr>
      <t>Raistrickia retica</t>
    </r>
    <r>
      <rPr>
        <sz val="11"/>
        <color theme="1"/>
        <rFont val="Arial"/>
        <family val="2"/>
      </rPr>
      <t xml:space="preserve"> Rogalska 1962;   *</t>
    </r>
  </si>
  <si>
    <t>Rogalska, 1962, Liassic, Poland.</t>
  </si>
  <si>
    <t>Leite, da Silva-Caminha &amp; D'Apolito, 2021, U. Miocene-Pliocene, NW Brazil.</t>
  </si>
  <si>
    <t>[37060]</t>
  </si>
  <si>
    <r>
      <rPr>
        <i/>
        <sz val="11"/>
        <rFont val="Arial"/>
        <family val="2"/>
      </rPr>
      <t>Ranunculacidites reticulatus</t>
    </r>
    <r>
      <rPr>
        <sz val="11"/>
        <rFont val="Arial"/>
        <family val="2"/>
      </rPr>
      <t xml:space="preserve"> Leite, da Silva-Caminha &amp; D'Apolito 2021; p. 132-134, pl. 7, figs. 1-3.   *</t>
    </r>
  </si>
  <si>
    <t>[37083]</t>
  </si>
  <si>
    <r>
      <rPr>
        <i/>
        <sz val="11"/>
        <rFont val="Arial"/>
        <family val="2"/>
      </rPr>
      <t>Multiareolites? reticulatus</t>
    </r>
    <r>
      <rPr>
        <sz val="11"/>
        <rFont val="Arial"/>
        <family val="2"/>
      </rPr>
      <t xml:space="preserve"> Leite, da Silva-Caminha &amp; D'Apolito 2021; p. 132, pl. 6, figs. 15-20.   *</t>
    </r>
  </si>
  <si>
    <t>Silva-Caminha, Jaramillo &amp; Absy, 2010, Miocene-Lower Pliocene, NW Brazil.</t>
  </si>
  <si>
    <t>[37114]</t>
  </si>
  <si>
    <r>
      <rPr>
        <i/>
        <sz val="11"/>
        <color theme="1"/>
        <rFont val="Arial"/>
        <family val="2"/>
      </rPr>
      <t>Ladakhipollenites rectangularis</t>
    </r>
    <r>
      <rPr>
        <sz val="11"/>
        <color theme="1"/>
        <rFont val="Arial"/>
        <family val="2"/>
      </rPr>
      <t xml:space="preserve"> Silva-Caminha, Jaramillo &amp; Absy 2010; p. 35, pl. 5, figs. 28-30.   *</t>
    </r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</si>
  <si>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</si>
  <si>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Sarkar &amp; Corvinus, 2010, U. Miocene, Nepal.</t>
  </si>
  <si>
    <t>Olaru, 1999, U. Ordovician, Romania.</t>
  </si>
  <si>
    <t>Olaru, 1999, Ordovician, Romania.</t>
  </si>
  <si>
    <t>Correia et al., 2018, Lower Toarcian, Portugal.</t>
  </si>
  <si>
    <t>Zhang &amp; Zhan, 1991,</t>
  </si>
  <si>
    <r>
      <rPr>
        <i/>
        <sz val="11"/>
        <rFont val="Arial"/>
        <family val="2"/>
      </rPr>
      <t>Gabonisporis reticulatus</t>
    </r>
    <r>
      <rPr>
        <sz val="11"/>
        <rFont val="Arial"/>
        <family val="2"/>
      </rPr>
      <t xml:space="preserve"> Zhang &amp; Zhan 1991;   *</t>
    </r>
  </si>
  <si>
    <t>[37223]</t>
  </si>
  <si>
    <t>Arai &amp; Dias-Brito, 2018, U. Santonian, SE Brazil.</t>
  </si>
  <si>
    <r>
      <t>Camptotriletes reguliornatus</t>
    </r>
    <r>
      <rPr>
        <sz val="11"/>
        <color rgb="FF000000"/>
        <rFont val="Arial"/>
        <family val="2"/>
      </rPr>
      <t xml:space="preserve"> Nakoman 1975; p. 70-71, pl. IX, fig. 18.   *</t>
    </r>
  </si>
  <si>
    <t>Nakoman, 1975, Namurian/Westphalian A, Turkey.</t>
  </si>
  <si>
    <r>
      <t xml:space="preserve">Reticulatisporites reticuliplicatus </t>
    </r>
    <r>
      <rPr>
        <sz val="11"/>
        <color theme="1"/>
        <rFont val="Arial"/>
        <family val="2"/>
      </rPr>
      <t>Nakoman 1975; p. 75, pl. XI, fig. 3.   *</t>
    </r>
  </si>
  <si>
    <t>[37363]</t>
  </si>
  <si>
    <r>
      <rPr>
        <i/>
        <sz val="11"/>
        <color theme="1"/>
        <rFont val="Arial"/>
        <family val="2"/>
      </rPr>
      <t>Tripartites regularis</t>
    </r>
    <r>
      <rPr>
        <sz val="11"/>
        <color theme="1"/>
        <rFont val="Arial"/>
        <family val="2"/>
      </rPr>
      <t xml:space="preserve"> Nakoman 1975; p. 117, pl. XXII, figs. 9, 10.   *</t>
    </r>
  </si>
  <si>
    <t>Nakoman, 1975, Namurian, Turkey.</t>
  </si>
  <si>
    <t>Kedves, 1980c, U. Cenomanian, Portugal.</t>
  </si>
  <si>
    <t>[37376]</t>
  </si>
  <si>
    <r>
      <t xml:space="preserve">Complexiopollis reticulatus </t>
    </r>
    <r>
      <rPr>
        <sz val="11"/>
        <rFont val="Arial"/>
        <family val="2"/>
      </rPr>
      <t>Kedves 1980c;   *</t>
    </r>
  </si>
  <si>
    <r>
      <t>Inapertisporites reniformis</t>
    </r>
    <r>
      <rPr>
        <sz val="11"/>
        <color theme="1"/>
        <rFont val="Arial"/>
        <family val="2"/>
      </rPr>
      <t xml:space="preserve"> Sheffy &amp; Dilcher 1971; p. 40, pl. 13, fig. 19; p. 15, fig. 19; see also </t>
    </r>
    <r>
      <rPr>
        <i/>
        <sz val="11"/>
        <color theme="1"/>
        <rFont val="Arial"/>
        <family val="2"/>
      </rPr>
      <t>shahejiensis</t>
    </r>
    <r>
      <rPr>
        <sz val="11"/>
        <color theme="1"/>
        <rFont val="Arial"/>
        <family val="2"/>
      </rPr>
      <t>.</t>
    </r>
  </si>
  <si>
    <t>[37398]</t>
  </si>
  <si>
    <r>
      <t xml:space="preserve">Inapertisporites reticulatus </t>
    </r>
    <r>
      <rPr>
        <sz val="11"/>
        <color theme="1"/>
        <rFont val="Arial"/>
        <family val="2"/>
      </rPr>
      <t>Sheffy &amp; Dilcher 1971; p. 38, pl. 13, fig. 5; pl. 15, fig. 5.   *</t>
    </r>
  </si>
  <si>
    <t>[37415]</t>
  </si>
  <si>
    <r>
      <rPr>
        <i/>
        <sz val="11"/>
        <color theme="1"/>
        <rFont val="Arial"/>
        <family val="2"/>
      </rPr>
      <t>Pseudoceratium redactum</t>
    </r>
    <r>
      <rPr>
        <sz val="11"/>
        <color theme="1"/>
        <rFont val="Arial"/>
        <family val="2"/>
      </rPr>
      <t xml:space="preserve"> Msaky 2011b; p. 116-117, pl. 3, figs. 1a–d, 2, 3.   *</t>
    </r>
  </si>
  <si>
    <t>Msaky, 2011b, Berriasian-Hauterivian, Tanzania.</t>
  </si>
  <si>
    <t>[37421]</t>
  </si>
  <si>
    <r>
      <rPr>
        <i/>
        <sz val="11"/>
        <color theme="1"/>
        <rFont val="Arial"/>
        <family val="2"/>
      </rPr>
      <t>Brosipollis reticulatus</t>
    </r>
    <r>
      <rPr>
        <sz val="11"/>
        <color theme="1"/>
        <rFont val="Arial"/>
        <family val="2"/>
      </rPr>
      <t xml:space="preserve"> Smith et al. 2020b; p. 24, pl. 12, figs. 5, 6.   *</t>
    </r>
  </si>
  <si>
    <t>Smith et al., 2020b, Lower Eocene, Mexico.</t>
  </si>
  <si>
    <t>Jaramillo &amp; Dilcher, 2001, Paleocene/Eocene, Colombia.</t>
  </si>
  <si>
    <r>
      <t>Retimonocolpites regio</t>
    </r>
    <r>
      <rPr>
        <sz val="11"/>
        <color rgb="FF339933"/>
        <rFont val="Arial"/>
        <family val="2"/>
      </rPr>
      <t xml:space="preserve"> Van der Hammen &amp; García de Mutis 1966; p. 106, fig. 4.</t>
    </r>
  </si>
  <si>
    <r>
      <rPr>
        <i/>
        <sz val="11"/>
        <color theme="1"/>
        <rFont val="Arial"/>
        <family val="2"/>
      </rPr>
      <t>Arecipites regio</t>
    </r>
    <r>
      <rPr>
        <sz val="11"/>
        <color theme="1"/>
        <rFont val="Arial"/>
        <family val="2"/>
      </rPr>
      <t xml:space="preserve"> (Van der Hammen &amp; García de Mutis) Jaramillo &amp; Dilcher 2001; p. 109, pl. 5, figs. 20. 21.   *</t>
    </r>
  </si>
  <si>
    <t>[37477]</t>
  </si>
  <si>
    <r>
      <rPr>
        <i/>
        <sz val="11"/>
        <color theme="1"/>
        <rFont val="Arial"/>
        <family val="2"/>
      </rPr>
      <t>Verrutricolporites reticulatus</t>
    </r>
    <r>
      <rPr>
        <sz val="11"/>
        <color theme="1"/>
        <rFont val="Arial"/>
        <family val="2"/>
      </rPr>
      <t xml:space="preserve"> Jaramillo &amp; Dilcher 2001; p. 173, pl. 22, figs. 5-7.   *</t>
    </r>
  </si>
  <si>
    <t>Jaramillo &amp; Dilcher, 2001, Mid. Eocene, Colombia.</t>
  </si>
  <si>
    <t>[37487]</t>
  </si>
  <si>
    <r>
      <rPr>
        <i/>
        <sz val="11"/>
        <color theme="1"/>
        <rFont val="Arial"/>
        <family val="2"/>
      </rPr>
      <t>Retibrevitricolpites retibolus</t>
    </r>
    <r>
      <rPr>
        <sz val="11"/>
        <color theme="1"/>
        <rFont val="Arial"/>
        <family val="2"/>
      </rPr>
      <t xml:space="preserve"> Leidelmeyer 1966; misspelling of Jaramillo &amp; Dilcher (2001); see </t>
    </r>
    <r>
      <rPr>
        <i/>
        <sz val="11"/>
        <color theme="1"/>
        <rFont val="Arial"/>
        <family val="2"/>
      </rPr>
      <t>retilobus</t>
    </r>
    <r>
      <rPr>
        <sz val="11"/>
        <color theme="1"/>
        <rFont val="Arial"/>
        <family val="2"/>
      </rPr>
      <t>.</t>
    </r>
  </si>
  <si>
    <t>[37512]</t>
  </si>
  <si>
    <r>
      <t>Protohaploxypinus remotus</t>
    </r>
    <r>
      <rPr>
        <sz val="11"/>
        <rFont val="Arial"/>
        <family val="2"/>
      </rPr>
      <t xml:space="preserve"> Medvedeva 1960;   *</t>
    </r>
  </si>
  <si>
    <t>Medvedeva, 1960, Tournaisian-Namurian, Siberia.</t>
  </si>
  <si>
    <t>Barrón et al., 2006, U. Rhaetian-Hettangian, N. Spain.</t>
  </si>
  <si>
    <t>Schneebeli-Hermann et al., 2018, Rhaetian, Switzerland.</t>
  </si>
  <si>
    <t>Bié et al., 2020, Danian-Mid. Eocene, Côte d’Ivoire.</t>
  </si>
  <si>
    <t>Wang, Zhang &amp; Zhao, 2004, Permian, Shandong, China.</t>
  </si>
  <si>
    <t>D'Apolito et al., 2019, Pliocene/Pleistocene, N. Brazil.</t>
  </si>
  <si>
    <t>Garcia et al., 2008, U. Miocene-Pliocene, SE Brazil.</t>
  </si>
  <si>
    <t>Roche &amp; Schuler, 1976, U. Oligocene, Belgium.</t>
  </si>
  <si>
    <t>Troncoso &amp; Barrera, 1980, Eocene, Chile (cf.).</t>
  </si>
  <si>
    <t>Sudermann et al., 2021, Lower Eocene, Ellesmere Island, Arctic Canada.</t>
  </si>
  <si>
    <t>Van der Hammen, 1954, U. Maastrichtian, Colombia.</t>
  </si>
  <si>
    <t>[37625]</t>
  </si>
  <si>
    <r>
      <t>Monocolpites reinaldii</t>
    </r>
    <r>
      <rPr>
        <sz val="11"/>
        <rFont val="Arial"/>
        <family val="2"/>
      </rPr>
      <t xml:space="preserve"> Van der Hammen 1954;   *</t>
    </r>
  </si>
  <si>
    <t>[37626]</t>
  </si>
  <si>
    <r>
      <t>Monocolpites reticulatus</t>
    </r>
    <r>
      <rPr>
        <sz val="11"/>
        <rFont val="Arial"/>
        <family val="2"/>
      </rPr>
      <t xml:space="preserve"> Van der Hammen 1954;   *</t>
    </r>
  </si>
  <si>
    <t>El Beialy et al., 2019, U. Eocene-Oligocene, NW Egypt (cf.).</t>
  </si>
  <si>
    <r>
      <t>Dettmann &amp; Thomson, 1987, Campanian-Maastrichtian, Antarctica (</t>
    </r>
    <r>
      <rPr>
        <i/>
        <sz val="11"/>
        <color rgb="FF0000FF"/>
        <rFont val="Arial"/>
        <family val="2"/>
      </rPr>
      <t>waiparensis</t>
    </r>
    <r>
      <rPr>
        <sz val="11"/>
        <color rgb="FF0000FF"/>
        <rFont val="Arial"/>
        <family val="2"/>
      </rPr>
      <t>).</t>
    </r>
  </si>
  <si>
    <t>Piasecki, Bojesen-Koefoed &amp; Alsen, 2020, Lower? Barremian, E. Greenland.</t>
  </si>
  <si>
    <t>Campbell &amp; Untergasser, 1972, Mid. Campanian-Mid. Maastrichtian, Alberta.</t>
  </si>
  <si>
    <t>Dochev &amp; Pavlishina, 2020, Berriasian-Valanginian, Antarctica.</t>
  </si>
  <si>
    <t>Taherian, Vaez-Javadi &amp; Vaziri, 2021, Famennian, NE Iran.</t>
  </si>
  <si>
    <t>Gilmullina et al., 2020, Carnian-Norian/?Rhaetian, Barents Sea.</t>
  </si>
  <si>
    <t>Olde et al., 2016, U. Turonian-Lower Coniacian, Poland.</t>
  </si>
  <si>
    <r>
      <t xml:space="preserve">Tricolporopollenites reticulatus </t>
    </r>
    <r>
      <rPr>
        <sz val="11"/>
        <color theme="1"/>
        <rFont val="Arial"/>
        <family val="2"/>
      </rPr>
      <t>Manten 1958; p. 463, fig. 11.   *</t>
    </r>
  </si>
  <si>
    <t>Shevchuk, McLoughlin &amp; Vajda, 2021, Lower Aptian, Ukraine.</t>
  </si>
  <si>
    <t>Mahmoudi et al., 2014, U. Ordovician, N. Iran.</t>
  </si>
  <si>
    <t>Hait &amp; Banerjee, 1994b, Permian, Bihar, India.</t>
  </si>
  <si>
    <t>Silva-Caminha, Jaramillo &amp; Absy, 2010, U. Miocene-Lower Pliocene, NW Brazil.</t>
  </si>
  <si>
    <t>D'Apolito, Jaramillo &amp; Harrington, 2021, Miocene, NW Brazil.</t>
  </si>
  <si>
    <r>
      <rPr>
        <i/>
        <sz val="11"/>
        <color theme="1"/>
        <rFont val="Arial"/>
        <family val="2"/>
      </rPr>
      <t>Crotonoidaepollenites reticulatus</t>
    </r>
    <r>
      <rPr>
        <sz val="11"/>
        <color theme="1"/>
        <rFont val="Arial"/>
        <family val="2"/>
      </rPr>
      <t xml:space="preserve"> Silva-Caminha, Jaramillo &amp; Absy 2010; p. 30, pl. 4, figs. 8-10.  *</t>
    </r>
  </si>
  <si>
    <t>[37885]</t>
  </si>
  <si>
    <r>
      <t>Dicellaesporites reniformis</t>
    </r>
    <r>
      <rPr>
        <sz val="11"/>
        <rFont val="Arial"/>
        <family val="2"/>
      </rPr>
      <t xml:space="preserve"> Zhang 1980;   *</t>
    </r>
  </si>
  <si>
    <t>Zhang, 1980, Oligocene, Tibet.</t>
  </si>
  <si>
    <t>Saxena &amp; Tripathi, 2011 (drawing).</t>
  </si>
  <si>
    <t>[37920]</t>
  </si>
  <si>
    <r>
      <t>Multicellaesporites reticulatus</t>
    </r>
    <r>
      <rPr>
        <sz val="11"/>
        <color rgb="FF339933"/>
        <rFont val="Arial"/>
        <family val="2"/>
      </rPr>
      <t xml:space="preserve"> Samant &amp; Tapaswi 2000; p. 28, fig. 2.10.</t>
    </r>
  </si>
  <si>
    <t>Samant &amp; Tapaswi, 2000, Lower Eocene, Gujarat, India.</t>
  </si>
  <si>
    <r>
      <t xml:space="preserve">Multicellites reticulatus </t>
    </r>
    <r>
      <rPr>
        <sz val="11"/>
        <rFont val="Arial"/>
        <family val="2"/>
      </rPr>
      <t>(Samant &amp; Tapaswi) Saxena &amp; Tripathi 2011; p. 111, fig. 252.   *</t>
    </r>
  </si>
  <si>
    <r>
      <t>Dyadosporonites reticulatus</t>
    </r>
    <r>
      <rPr>
        <sz val="11"/>
        <color rgb="FF339933"/>
        <rFont val="Arial"/>
        <family val="2"/>
      </rPr>
      <t xml:space="preserve"> Ramanujam &amp; Rao 1978; p. 295, pl. 1, fig. 12.</t>
    </r>
  </si>
  <si>
    <r>
      <rPr>
        <i/>
        <sz val="11"/>
        <color theme="1"/>
        <rFont val="Arial"/>
        <family val="2"/>
      </rPr>
      <t xml:space="preserve">Dyadosporites reticulatus </t>
    </r>
    <r>
      <rPr>
        <sz val="11"/>
        <color theme="1"/>
        <rFont val="Arial"/>
        <family val="2"/>
      </rPr>
      <t>(Ramanujam &amp; Rao) Kalgutkar &amp; Jansonius 2000;   *</t>
    </r>
  </si>
  <si>
    <t>[37945]</t>
  </si>
  <si>
    <r>
      <rPr>
        <i/>
        <sz val="11"/>
        <color theme="1"/>
        <rFont val="Arial"/>
        <family val="2"/>
      </rPr>
      <t>Zonareticulatisporis reticulata</t>
    </r>
    <r>
      <rPr>
        <sz val="11"/>
        <color theme="1"/>
        <rFont val="Arial"/>
        <family val="2"/>
      </rPr>
      <t xml:space="preserve"> Chandra, Kar &amp; Lacey 1977;   *</t>
    </r>
  </si>
  <si>
    <t>Chandra, Kar &amp; Lacey, 1977, Permian, Rhodesia-S. Africa.</t>
  </si>
  <si>
    <t>Bjaerke &amp; Manum, 1977, Rhaetian, Svalbard (N).</t>
  </si>
  <si>
    <t>Smelror, 1988, Toarcian-Callovian, Svalbard (N).</t>
  </si>
  <si>
    <t>Bjaerke, 1980b, U. Bathonian/Lower Callovian (cf.), Mid./U. Callovian, Svalbard.</t>
  </si>
  <si>
    <t>Smelror, 1988, Callovian-Oxfordian, Svalbard.</t>
  </si>
  <si>
    <t>Bjaerke, 1977, Rhaetian-?Sinemurian, Svalbard.</t>
  </si>
  <si>
    <t>Bjaerke &amp; Manum, 1977, Rhaetian, Svalbard.</t>
  </si>
  <si>
    <t>Bharadwaj &amp; Venkatachala, 1962, Lower Carboniferous, Svalbard.</t>
  </si>
  <si>
    <t>Below, 1990, Toarcian, Svalbard.</t>
  </si>
  <si>
    <t>Knoll &amp; Calder, 1983, U. Precambrian, Svalbard.</t>
  </si>
  <si>
    <t>Bjaerke, 1977, Rhaetian, Svalbard.</t>
  </si>
  <si>
    <t>Manum, 1962, U. Paleocene-Eocene, Svalbard.</t>
  </si>
  <si>
    <t>Below, 1987a, Toarcian-Lower Bajocian, Germany; Toarcian, Svalbard.</t>
  </si>
  <si>
    <t>Smelror &amp; Below, 1992, Mid.-U. Toarcian, Svalbard.</t>
  </si>
  <si>
    <t>Smelror, 1988, Callovian-Oxfordian, Svalbard (N).</t>
  </si>
  <si>
    <t>Vigran, 1964, Frasnian, Svalbard.</t>
  </si>
  <si>
    <t>[37971]</t>
  </si>
  <si>
    <r>
      <t xml:space="preserve">Monoporisporites reniformis </t>
    </r>
    <r>
      <rPr>
        <sz val="11"/>
        <rFont val="Arial"/>
        <family val="2"/>
      </rPr>
      <t>(Salard-Cheboldaeff &amp; Locquin) Kalgutkar &amp; Jansonius 2000;   *</t>
    </r>
  </si>
  <si>
    <r>
      <rPr>
        <i/>
        <sz val="11"/>
        <color rgb="FF339933"/>
        <rFont val="Arial"/>
        <family val="2"/>
      </rPr>
      <t xml:space="preserve">Amepiospora reniformis </t>
    </r>
    <r>
      <rPr>
        <sz val="11"/>
        <color rgb="FF339933"/>
        <rFont val="Arial"/>
        <family val="2"/>
      </rPr>
      <t>Salard-Cheboldaeff &amp; Locquin 1980; p. 186, pl. 1, fig. 18.</t>
    </r>
  </si>
  <si>
    <t>Salard-Cheboldaeff &amp; Locquin, 1980, Lower Eocene-Lower Miocene, Cameroun.</t>
  </si>
  <si>
    <r>
      <t>Maculoporites reticulatus</t>
    </r>
    <r>
      <rPr>
        <sz val="11"/>
        <color theme="1"/>
        <rFont val="Arial"/>
        <family val="2"/>
      </rPr>
      <t xml:space="preserve"> Venkatachala &amp; Rawat 1973; p. 253, pl. 5, fig. 238.   *(T)</t>
    </r>
  </si>
  <si>
    <t>Umeji, 2005, U. Maastrichtian-Danian, SE Nigeria.</t>
  </si>
  <si>
    <t>Chibrikova, 1962, Givetian, S. Urals region, USSR.</t>
  </si>
  <si>
    <t>[38146]</t>
  </si>
  <si>
    <r>
      <rPr>
        <i/>
        <sz val="10.5"/>
        <rFont val="Arial"/>
        <family val="2"/>
      </rPr>
      <t>Archaeozonotriletes repertitius</t>
    </r>
    <r>
      <rPr>
        <sz val="10.5"/>
        <rFont val="Arial"/>
        <family val="2"/>
      </rPr>
      <t xml:space="preserve"> Chibrikova 1962;   *</t>
    </r>
  </si>
  <si>
    <t>Rubinstein, Le Hérissé &amp; Steemans, 2008, Lochkovian, NW Brazil.</t>
  </si>
  <si>
    <t>Khowaja-Ateequzzaman &amp; Garg, 2002, Mid.-U. Turonian, S. India.</t>
  </si>
  <si>
    <r>
      <t>Kraeuselisporites reidii</t>
    </r>
    <r>
      <rPr>
        <sz val="11"/>
        <color rgb="FF339933"/>
        <rFont val="Arial"/>
        <family val="2"/>
      </rPr>
      <t xml:space="preserve"> (Foster) Azcuy &amp; di Pasquo 2005; p. 173.</t>
    </r>
  </si>
  <si>
    <r>
      <t>Indotriradites reidii</t>
    </r>
    <r>
      <rPr>
        <sz val="11"/>
        <rFont val="Arial"/>
        <family val="2"/>
      </rPr>
      <t xml:space="preserve"> Foster 1979; p. 55-56, pl. 16, figs. 6-9.   *</t>
    </r>
  </si>
  <si>
    <t>Hochuli et al., 2020, Lower Anisian, Switzerland (cf.).</t>
  </si>
  <si>
    <t>Hochuli et al., 2020, Mid. Triassic, Switzerland.</t>
  </si>
  <si>
    <t>Brugman, 1986a,</t>
  </si>
  <si>
    <r>
      <t xml:space="preserve">Aratrisporites reticulatus </t>
    </r>
    <r>
      <rPr>
        <sz val="11"/>
        <color theme="1"/>
        <rFont val="Arial"/>
        <family val="2"/>
      </rPr>
      <t>Brugman 1986a; Invalid, unpublished thesis.   *</t>
    </r>
  </si>
  <si>
    <r>
      <t>Inaperturopollenites reidii</t>
    </r>
    <r>
      <rPr>
        <sz val="11"/>
        <color theme="1"/>
        <rFont val="Arial"/>
        <family val="2"/>
      </rPr>
      <t xml:space="preserve"> de Jersey 1959; p. 362, pl. 3, fig. 7.   *</t>
    </r>
  </si>
  <si>
    <t>Césari et al., 2021, Carnian, W. Argentina.</t>
  </si>
  <si>
    <r>
      <t>Kalibová, 1985, Westphalian D, Czechoslovakia (</t>
    </r>
    <r>
      <rPr>
        <i/>
        <sz val="11"/>
        <color rgb="FF0000FF"/>
        <rFont val="Arial"/>
        <family val="2"/>
      </rPr>
      <t>lacunosus</t>
    </r>
    <r>
      <rPr>
        <sz val="11"/>
        <color rgb="FF0000FF"/>
        <rFont val="Arial"/>
        <family val="2"/>
      </rPr>
      <t>).</t>
    </r>
  </si>
  <si>
    <t>Barrón et al., 2010, U. Toarcian, Spain.</t>
  </si>
  <si>
    <t>Soares et al., 2015, Miocene, NW Brazil (cf.).</t>
  </si>
  <si>
    <r>
      <t xml:space="preserve">Rubinstein, Petus &amp; Niemeyer, 2017, Tournaisian, S. Chile (cf. </t>
    </r>
    <r>
      <rPr>
        <i/>
        <sz val="11"/>
        <color rgb="FF0000FF"/>
        <rFont val="Arial"/>
        <family val="2"/>
      </rPr>
      <t xml:space="preserve">regalis </t>
    </r>
    <r>
      <rPr>
        <sz val="11"/>
        <color rgb="FF0000FF"/>
        <rFont val="Arial"/>
        <family val="2"/>
      </rPr>
      <t>on plate caption).</t>
    </r>
  </si>
  <si>
    <r>
      <t xml:space="preserve">González, Playford &amp; Moreno, 2005, U. Devonian, N. Spain (cf. </t>
    </r>
    <r>
      <rPr>
        <i/>
        <sz val="11"/>
        <color rgb="FF0000FF"/>
        <rFont val="Arial"/>
        <family val="2"/>
      </rPr>
      <t>spitsbergenensis</t>
    </r>
    <r>
      <rPr>
        <sz val="11"/>
        <color rgb="FF0000FF"/>
        <rFont val="Arial"/>
        <family val="2"/>
      </rPr>
      <t>).</t>
    </r>
  </si>
  <si>
    <r>
      <t xml:space="preserve">Densosporites spitsbergensis </t>
    </r>
    <r>
      <rPr>
        <sz val="11"/>
        <color rgb="FF339933"/>
        <rFont val="Arial"/>
        <family val="2"/>
      </rPr>
      <t>Playford 1963; p. 627, pl. 89, figs. 1-5.</t>
    </r>
  </si>
  <si>
    <r>
      <t>Cunha &amp; Oliveira, 1989, Famennian, Portugal (</t>
    </r>
    <r>
      <rPr>
        <i/>
        <sz val="11"/>
        <color rgb="FF0000FF"/>
        <rFont val="Arial"/>
        <family val="2"/>
      </rPr>
      <t>spitsbergensis</t>
    </r>
    <r>
      <rPr>
        <sz val="11"/>
        <color rgb="FF0000FF"/>
        <rFont val="Arial"/>
        <family val="2"/>
      </rPr>
      <t>).</t>
    </r>
  </si>
  <si>
    <r>
      <t>Dalhoff, Vigran &amp; Stemmerik, 2000,.U. Viséan, NE Greenland (</t>
    </r>
    <r>
      <rPr>
        <i/>
        <sz val="11"/>
        <color rgb="FF0000FF"/>
        <rFont val="Arial"/>
        <family val="2"/>
      </rPr>
      <t>spitsbergensis</t>
    </r>
    <r>
      <rPr>
        <sz val="11"/>
        <color rgb="FF0000FF"/>
        <rFont val="Arial"/>
        <family val="2"/>
      </rPr>
      <t>).</t>
    </r>
  </si>
  <si>
    <r>
      <t>Lopes, Mangerud &amp; Clayton, 2019, Tournaisian/Viséan, Svalbard (</t>
    </r>
    <r>
      <rPr>
        <i/>
        <sz val="11"/>
        <color rgb="FF0000FF"/>
        <rFont val="Arial"/>
        <family val="2"/>
      </rPr>
      <t>spitsbergensis</t>
    </r>
    <r>
      <rPr>
        <sz val="11"/>
        <color rgb="FF0000FF"/>
        <rFont val="Arial"/>
        <family val="2"/>
      </rPr>
      <t>).</t>
    </r>
  </si>
  <si>
    <r>
      <t>Utting, 1991, Lower Namurian, N. Yukon (</t>
    </r>
    <r>
      <rPr>
        <i/>
        <sz val="11"/>
        <color rgb="FF0000FF"/>
        <rFont val="Arial"/>
        <family val="2"/>
      </rPr>
      <t>spitsbergensis</t>
    </r>
    <r>
      <rPr>
        <sz val="11"/>
        <color rgb="FF0000FF"/>
        <rFont val="Arial"/>
        <family val="2"/>
      </rPr>
      <t>).</t>
    </r>
  </si>
  <si>
    <r>
      <t>Utting, Jachowicz &amp; Jachowicz, 1989, U. Viséan, Arctic Canada (</t>
    </r>
    <r>
      <rPr>
        <i/>
        <sz val="11"/>
        <color rgb="FF0000FF"/>
        <rFont val="Arial"/>
        <family val="2"/>
      </rPr>
      <t>spitsbergensis</t>
    </r>
    <r>
      <rPr>
        <sz val="11"/>
        <color rgb="FF0000FF"/>
        <rFont val="Arial"/>
        <family val="2"/>
      </rPr>
      <t>).</t>
    </r>
  </si>
  <si>
    <r>
      <t>Sabbaghiyan &amp; Aria-Nasab, 2019, U. Tournaisian-U. Viséan, Persian Gulf (</t>
    </r>
    <r>
      <rPr>
        <i/>
        <sz val="11"/>
        <color rgb="FF0000FF"/>
        <rFont val="Arial"/>
        <family val="2"/>
      </rPr>
      <t>spitsbergensis</t>
    </r>
    <r>
      <rPr>
        <sz val="11"/>
        <color rgb="FF0000FF"/>
        <rFont val="Arial"/>
        <family val="2"/>
      </rPr>
      <t>).</t>
    </r>
  </si>
  <si>
    <r>
      <t>Melo &amp; Loboziak, 2000, U. Viséan, NE Brazil (</t>
    </r>
    <r>
      <rPr>
        <i/>
        <sz val="11"/>
        <color rgb="FF0000FF"/>
        <rFont val="Arial"/>
        <family val="2"/>
      </rPr>
      <t>spitsbergensis</t>
    </r>
    <r>
      <rPr>
        <sz val="11"/>
        <color rgb="FF0000FF"/>
        <rFont val="Arial"/>
        <family val="2"/>
      </rPr>
      <t>).</t>
    </r>
  </si>
  <si>
    <r>
      <t>Playford, 1963, Lower Carboniferous, Svalbard (</t>
    </r>
    <r>
      <rPr>
        <i/>
        <sz val="11"/>
        <color rgb="FF0000FF"/>
        <rFont val="Arial"/>
        <family val="2"/>
      </rPr>
      <t>spitsbergensis</t>
    </r>
    <r>
      <rPr>
        <sz val="11"/>
        <color rgb="FF0000FF"/>
        <rFont val="Arial"/>
        <family val="2"/>
      </rPr>
      <t>).</t>
    </r>
  </si>
  <si>
    <t>Rubinstein, Petus &amp; Niemeyer, 2017, Tournaisian-Viséan, S. Chile.</t>
  </si>
  <si>
    <t>Li et al., 2018, U. Triassic, S. Central China.</t>
  </si>
  <si>
    <t>Clemmensen et al., 2021, Hettangian, E. Greenland (N).</t>
  </si>
  <si>
    <t>Fernandes et al., 2010, Oxfordian, Portugal.</t>
  </si>
  <si>
    <r>
      <rPr>
        <i/>
        <sz val="11"/>
        <color theme="1"/>
        <rFont val="Arial"/>
        <family val="2"/>
      </rPr>
      <t>Nannoceratopsis reticulata</t>
    </r>
    <r>
      <rPr>
        <sz val="11"/>
        <color theme="1"/>
        <rFont val="Arial"/>
        <family val="2"/>
      </rPr>
      <t xml:space="preserve"> Mantle 2005; p. 260, 262, pl. 4, figs. 1-9.   *</t>
    </r>
  </si>
  <si>
    <t>Portela et al., 2014, Aptian-Albian, NE Brazil.</t>
  </si>
  <si>
    <t>[38220]</t>
  </si>
  <si>
    <r>
      <rPr>
        <i/>
        <sz val="11"/>
        <color theme="1"/>
        <rFont val="Arial"/>
        <family val="2"/>
      </rPr>
      <t xml:space="preserve">Hungaropollis rectilineus </t>
    </r>
    <r>
      <rPr>
        <sz val="11"/>
        <color theme="1"/>
        <rFont val="Arial"/>
        <family val="2"/>
      </rPr>
      <t>Góczán &amp; Siegl-Farkas 1989; p. 61-62, pl. VI, figs. 1-5.   *</t>
    </r>
  </si>
  <si>
    <t>Góczán &amp; Siegl-Farkas, 1989, Campanian, Hungary.</t>
  </si>
  <si>
    <t>[38229]</t>
  </si>
  <si>
    <r>
      <t>Trilites regularis</t>
    </r>
    <r>
      <rPr>
        <sz val="11"/>
        <rFont val="Arial"/>
        <family val="2"/>
      </rPr>
      <t xml:space="preserve"> Kempf 1993;   *</t>
    </r>
  </si>
  <si>
    <t>Kempf, 1993, U. Paleocene, Greece.</t>
  </si>
  <si>
    <t>Juhász, 1980, Mid. Albian, Hungary.</t>
  </si>
  <si>
    <t>Archangelsky &amp; Llorens, 2005, Lower Cretaceous, Argentina.</t>
  </si>
  <si>
    <t>[38243]</t>
  </si>
  <si>
    <r>
      <rPr>
        <i/>
        <sz val="11"/>
        <color rgb="FF339933"/>
        <rFont val="Arial"/>
        <family val="2"/>
      </rPr>
      <t>Contrangularia reticulata</t>
    </r>
    <r>
      <rPr>
        <sz val="11"/>
        <color rgb="FF339933"/>
        <rFont val="Arial"/>
        <family val="2"/>
      </rPr>
      <t xml:space="preserve"> Wan &amp; Zhang 1990; p. 11-12, pl. 3, figs. 2, 4, 6.   (T)</t>
    </r>
  </si>
  <si>
    <r>
      <rPr>
        <i/>
        <sz val="11"/>
        <color theme="1"/>
        <rFont val="Arial"/>
        <family val="2"/>
      </rPr>
      <t>Vesperopsis reticulata</t>
    </r>
    <r>
      <rPr>
        <sz val="11"/>
        <color theme="1"/>
        <rFont val="Arial"/>
        <family val="2"/>
      </rPr>
      <t xml:space="preserve"> (Wan &amp; Zhang) He, Song &amp; Zhu 2009; p. 308.   *</t>
    </r>
  </si>
  <si>
    <t>Baghai-Riding, Kelley &amp; Swann, 2015,  Lower Maastrichtian, Mississippi.</t>
  </si>
  <si>
    <r>
      <t>Abietineaepollenites ovatus</t>
    </r>
    <r>
      <rPr>
        <sz val="11"/>
        <color rgb="FF339933"/>
        <rFont val="Arial"/>
        <family val="2"/>
      </rPr>
      <t xml:space="preserve"> Kimyai 1970; p. 196, pl. 3, figs. 3, 4.</t>
    </r>
  </si>
  <si>
    <r>
      <t xml:space="preserve">Sphagnumsporites psilatus auct. non </t>
    </r>
    <r>
      <rPr>
        <sz val="11"/>
        <color rgb="FF339933"/>
        <rFont val="Arial"/>
        <family val="2"/>
      </rPr>
      <t>(Ross) Couper 1958; Kimyai 1970; p. 187, pl. 1, fig. 1.</t>
    </r>
  </si>
  <si>
    <r>
      <t>Kimyai, 1970, Cenomanian, New York (</t>
    </r>
    <r>
      <rPr>
        <i/>
        <sz val="11"/>
        <color rgb="FF0000FF"/>
        <rFont val="Arial"/>
        <family val="2"/>
      </rPr>
      <t>psilatus</t>
    </r>
    <r>
      <rPr>
        <sz val="11"/>
        <color rgb="FF0000FF"/>
        <rFont val="Arial"/>
        <family val="2"/>
      </rPr>
      <t>).</t>
    </r>
  </si>
  <si>
    <r>
      <t>Manum, 1962, U. Paleocene-Eocene, Svalbard (</t>
    </r>
    <r>
      <rPr>
        <i/>
        <sz val="11"/>
        <color rgb="FF0000FF"/>
        <rFont val="Arial"/>
        <family val="2"/>
      </rPr>
      <t>V. pulvinulatoides</t>
    </r>
    <r>
      <rPr>
        <sz val="11"/>
        <color rgb="FF0000FF"/>
        <rFont val="Arial"/>
        <family val="2"/>
      </rPr>
      <t>).</t>
    </r>
  </si>
  <si>
    <t>Tabără et al., 2022, Campanian, Romania (cf.).</t>
  </si>
  <si>
    <t>Marcinkiewicz &amp; Orlowska-Zwolinska, 1994, Rhaetian, Poland.</t>
  </si>
  <si>
    <r>
      <t>Marcinkiewicz &amp; Orlowska-Zwolinska, 1994, Rhaetian, Poland (</t>
    </r>
    <r>
      <rPr>
        <i/>
        <sz val="11"/>
        <color rgb="FF0000FF"/>
        <rFont val="Arial"/>
        <family val="2"/>
      </rPr>
      <t>altmarkensis</t>
    </r>
    <r>
      <rPr>
        <sz val="11"/>
        <color rgb="FF0000FF"/>
        <rFont val="Arial"/>
        <family val="2"/>
      </rPr>
      <t>).</t>
    </r>
  </si>
  <si>
    <t>Harris, 1977, Neocomian/Lower Aptian, S. Atlantic Ocean.</t>
  </si>
  <si>
    <r>
      <t>Cyclonephelium reductum</t>
    </r>
    <r>
      <rPr>
        <sz val="11"/>
        <color rgb="FF339933"/>
        <rFont val="Arial"/>
        <family val="2"/>
      </rPr>
      <t xml:space="preserve"> Châteauneuf 1980; p. 136, pl. 21, fig. 10.</t>
    </r>
  </si>
  <si>
    <r>
      <t>Tenua reducta</t>
    </r>
    <r>
      <rPr>
        <sz val="11"/>
        <rFont val="Arial"/>
        <family val="2"/>
      </rPr>
      <t xml:space="preserve"> (Châteauneuf) Courtinat, in Fauconnier &amp; Masure, 2004; p. 557, pl. 18, figs. 11-15.   *</t>
    </r>
  </si>
  <si>
    <t>Fensome et al., 2019,</t>
  </si>
  <si>
    <t>Fauconnier &amp; Masure, 2004 (holotype).</t>
  </si>
  <si>
    <t>Krutzsch, 1966, ?Danian,</t>
  </si>
  <si>
    <r>
      <rPr>
        <i/>
        <sz val="11"/>
        <color theme="1"/>
        <rFont val="Arial"/>
        <family val="2"/>
      </rPr>
      <t>Closteritetrapidites reductus</t>
    </r>
    <r>
      <rPr>
        <sz val="11"/>
        <color theme="1"/>
        <rFont val="Arial"/>
        <family val="2"/>
      </rPr>
      <t xml:space="preserve"> Krutzsch &amp; Pacltová 1990; see </t>
    </r>
    <r>
      <rPr>
        <i/>
        <sz val="11"/>
        <color theme="1"/>
        <rFont val="Arial"/>
        <family val="2"/>
      </rPr>
      <t>mammillata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Tetraporina</t>
    </r>
    <r>
      <rPr>
        <sz val="11"/>
        <color theme="1"/>
        <rFont val="Arial"/>
        <family val="2"/>
      </rPr>
      <t>).</t>
    </r>
  </si>
  <si>
    <t>[38279]</t>
  </si>
  <si>
    <t>Ioannides &amp; Colin, 1977, Senonian, SW Atlantic Ocean (cf.).</t>
  </si>
  <si>
    <t>Ravn, 1995, U. Albian, C. Wyoming (N).</t>
  </si>
  <si>
    <r>
      <t>Romans, 1975, Cenomanian, N. Arizona (</t>
    </r>
    <r>
      <rPr>
        <i/>
        <sz val="11"/>
        <color rgb="FF0000FF"/>
        <rFont val="Arial"/>
        <family val="2"/>
      </rPr>
      <t>woodbinensis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</si>
  <si>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Lin et al., 1978 (</t>
    </r>
    <r>
      <rPr>
        <i/>
        <sz val="11"/>
        <color rgb="FF0000FF"/>
        <rFont val="Arial"/>
        <family val="2"/>
      </rPr>
      <t>woodbinensis</t>
    </r>
    <r>
      <rPr>
        <sz val="11"/>
        <color rgb="FF0000FF"/>
        <rFont val="Arial"/>
        <family val="2"/>
      </rPr>
      <t>).</t>
    </r>
  </si>
  <si>
    <r>
      <t>Hedlund, 1966, Cenomanian, S. Oklahoma (</t>
    </r>
    <r>
      <rPr>
        <i/>
        <sz val="11"/>
        <color rgb="FF0000FF"/>
        <rFont val="Arial"/>
        <family val="2"/>
      </rPr>
      <t>woodbinensis</t>
    </r>
    <r>
      <rPr>
        <sz val="11"/>
        <color rgb="FF0000FF"/>
        <rFont val="Arial"/>
        <family val="2"/>
      </rPr>
      <t>).</t>
    </r>
  </si>
  <si>
    <r>
      <t>Agasie, 1969, Cenomanian, N. Arizona (</t>
    </r>
    <r>
      <rPr>
        <i/>
        <sz val="11"/>
        <color rgb="FF0000FF"/>
        <rFont val="Arial"/>
        <family val="2"/>
      </rPr>
      <t>woodbinensis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</si>
  <si>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Jiang &amp; Hu, 1982 (</t>
    </r>
    <r>
      <rPr>
        <i/>
        <sz val="11"/>
        <color rgb="FF0000FF"/>
        <rFont val="Arial"/>
        <family val="2"/>
      </rPr>
      <t>woodbinensis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</si>
  <si>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Ravn &amp; Witzke, 1995 (</t>
    </r>
    <r>
      <rPr>
        <i/>
        <sz val="11"/>
        <color rgb="FF0000FF"/>
        <rFont val="Arial"/>
        <family val="2"/>
      </rPr>
      <t>woodbinensis</t>
    </r>
    <r>
      <rPr>
        <sz val="11"/>
        <color rgb="FF0000FF"/>
        <rFont val="Arial"/>
        <family val="2"/>
      </rPr>
      <t>).</t>
    </r>
  </si>
  <si>
    <r>
      <t>Rugubivesiculites woodbinensis</t>
    </r>
    <r>
      <rPr>
        <sz val="11"/>
        <color rgb="FF339933"/>
        <rFont val="Arial"/>
        <family val="2"/>
      </rPr>
      <t xml:space="preserve"> Hedlund 1966; p. 23, pl. 7, fig. 2.</t>
    </r>
  </si>
  <si>
    <r>
      <t xml:space="preserve">&lt;Recognition of the conspecificity of </t>
    </r>
    <r>
      <rPr>
        <i/>
        <sz val="11"/>
        <color rgb="FF7030A0"/>
        <rFont val="Arial"/>
        <family val="2"/>
      </rPr>
      <t>R. reductus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R. woodbinensis</t>
    </r>
    <r>
      <rPr>
        <sz val="11"/>
        <color rgb="FF7030A0"/>
        <rFont val="Arial"/>
        <family val="2"/>
      </rPr>
      <t xml:space="preserve">, based on comparison of type illustrations, suggests that many other records of </t>
    </r>
    <r>
      <rPr>
        <i/>
        <sz val="11"/>
        <color rgb="FF7030A0"/>
        <rFont val="Arial"/>
        <family val="2"/>
      </rPr>
      <t>R. reductus</t>
    </r>
    <r>
      <rPr>
        <sz val="11"/>
        <color rgb="FF7030A0"/>
        <rFont val="Arial"/>
        <family val="2"/>
      </rPr>
      <t xml:space="preserve"> may be questionable.&gt;</t>
    </r>
  </si>
  <si>
    <r>
      <t>Kimyai, 1970, Cenomanian, New York (</t>
    </r>
    <r>
      <rPr>
        <i/>
        <sz val="11"/>
        <color rgb="FF0000FF"/>
        <rFont val="Arial"/>
        <family val="2"/>
      </rPr>
      <t>A. ovatus</t>
    </r>
    <r>
      <rPr>
        <sz val="11"/>
        <color rgb="FF0000FF"/>
        <rFont val="Arial"/>
        <family val="2"/>
      </rPr>
      <t>).</t>
    </r>
  </si>
  <si>
    <t>Eldrett et al., 2004, Mid. Eocene, Norwegian-Greenland Sea.</t>
  </si>
  <si>
    <t>Wanntorp, Vajda &amp; Raine, 2012, Maastrichtian-Danian, Campbell Island, New Zealand (cf.).</t>
  </si>
  <si>
    <t>Peyrot et al., 2009. U. Cenomanian-Lower Turonian, N. Spain.</t>
  </si>
  <si>
    <t>Kedves &amp; Diniz, 1979, U. Cenomanian, Portugal.</t>
  </si>
  <si>
    <t>[38287]</t>
  </si>
  <si>
    <r>
      <t xml:space="preserve">Limaipollenites reticulatus </t>
    </r>
    <r>
      <rPr>
        <sz val="11"/>
        <color rgb="FF000000"/>
        <rFont val="Arial"/>
        <family val="2"/>
      </rPr>
      <t>Kedves &amp; Diniz 1979;   *</t>
    </r>
  </si>
  <si>
    <t>Peyrot et al., 2009. U. Cenomanian-Lower Turonian, N. Spain (cf.).</t>
  </si>
  <si>
    <t>Muller, de Di Giacomo &amp; Van Erve, 1985, Albian &amp; older, N. S. America (N).</t>
  </si>
  <si>
    <t>Povilauskas, Barreda &amp; Marenssi, 2008, Maastrichtian, S. Argentina.</t>
  </si>
  <si>
    <t>Mettraux &amp; Mohr, 1989, U. Rhaetian, Switzerland.</t>
  </si>
  <si>
    <t>Ghavidel-syooki, 2000, Mid.-U. Ordovician, NE Iran.</t>
  </si>
  <si>
    <t>Doubinger &amp; Bühmann, 1981, Scythian/Anisian, W. Germany.</t>
  </si>
  <si>
    <r>
      <t>Ghavidel-syooki, 2000, Mid.-U. Ordovician, NE Iran (</t>
    </r>
    <r>
      <rPr>
        <i/>
        <sz val="11"/>
        <color rgb="FF0000FF"/>
        <rFont val="Arial"/>
        <family val="2"/>
      </rPr>
      <t>denticulata</t>
    </r>
    <r>
      <rPr>
        <sz val="11"/>
        <color rgb="FF0000FF"/>
        <rFont val="Arial"/>
        <family val="2"/>
      </rPr>
      <t>).</t>
    </r>
  </si>
  <si>
    <t>Martínez, Quattrocchio &amp; Prámparo, 2005, U. Aalenian-Bajocian, W. Argentina.</t>
  </si>
  <si>
    <t>Schiøler, 2005, Oligocene, Danish North Sea (cf.).</t>
  </si>
  <si>
    <t>Schiøler, 2005, Oligocene, Danish North Sea.</t>
  </si>
  <si>
    <t>Schiøler, 2005, Eocene, Danish North Sea.</t>
  </si>
  <si>
    <t>Pendleton &amp; Wellman, 2013, U. Westphalian, England.</t>
  </si>
  <si>
    <t>Archangelsky, 1973a, Paleocene, Argentina.</t>
  </si>
  <si>
    <r>
      <t>Liliacidites regularis</t>
    </r>
    <r>
      <rPr>
        <sz val="11"/>
        <color theme="1"/>
        <rFont val="Arial"/>
        <family val="2"/>
      </rPr>
      <t xml:space="preserve"> Archangelsky 1973a; p. 355, pl. 3, figs. 4-7.   *</t>
    </r>
  </si>
  <si>
    <t>Górecka-Nowak, 2010, U. Namurian, Poland.</t>
  </si>
  <si>
    <t>Górecka-Nowak &amp; Muszer, 2011, U. Viséan, Poland.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</si>
</sst>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sz val="11"/>
      <color rgb="FFFFC000"/>
      <name val="Wingdings 2"/>
      <family val="1"/>
      <charset val="2"/>
    </font>
    <font>
      <sz val="11"/>
      <color rgb="FFFFC000"/>
      <name val="Arial"/>
      <family val="2"/>
    </font>
    <font>
      <sz val="10.5"/>
      <color rgb="FFFF0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name val="Arial"/>
      <family val="2"/>
    </font>
    <font>
      <i/>
      <sz val="10.5"/>
      <name val="Arial"/>
      <family val="2"/>
    </font>
    <font>
      <sz val="10.5"/>
      <color rgb="FF339933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6" fillId="0" borderId="0" xfId="0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20" fillId="0" borderId="0" xfId="0" applyFont="1" applyAlignment="1">
      <alignment horizontal="center" vertical="top"/>
    </xf>
    <xf numFmtId="0" fontId="21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2" fillId="0" borderId="0" xfId="0" applyFont="1" applyBorder="1"/>
    <xf numFmtId="0" fontId="2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0" fillId="0" borderId="0" xfId="0" applyFont="1" applyBorder="1" applyAlignment="1">
      <alignment horizontal="center" vertical="top"/>
    </xf>
    <xf numFmtId="0" fontId="23" fillId="0" borderId="0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Border="1"/>
    <xf numFmtId="0" fontId="26" fillId="0" borderId="0" xfId="0" applyFont="1"/>
    <xf numFmtId="0" fontId="0" fillId="0" borderId="0" xfId="0" applyFont="1"/>
    <xf numFmtId="0" fontId="11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07"/>
  <sheetViews>
    <sheetView tabSelected="1" topLeftCell="A3084" workbookViewId="0">
      <selection activeCell="F3107" sqref="F3107"/>
    </sheetView>
  </sheetViews>
  <sheetFormatPr defaultColWidth="8.88671875" defaultRowHeight="14.4" x14ac:dyDescent="0.3"/>
  <cols>
    <col min="1" max="1" width="5.44140625" style="2" customWidth="1"/>
    <col min="2" max="2" width="9.33203125" style="17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11"/>
    <col min="13" max="16384" width="8.88671875" style="1"/>
  </cols>
  <sheetData>
    <row r="1" spans="1:13" ht="24.6" x14ac:dyDescent="0.3">
      <c r="A1" s="2">
        <f>MAX(A3:A3200)</f>
        <v>3075</v>
      </c>
      <c r="B1" s="20" t="s">
        <v>1438</v>
      </c>
      <c r="C1" s="16"/>
      <c r="D1" s="21" t="s">
        <v>3097</v>
      </c>
      <c r="E1" s="7"/>
      <c r="F1" s="10"/>
      <c r="J1" s="25">
        <f>COUNTA(E3:E3222)</f>
        <v>2164</v>
      </c>
      <c r="M1"/>
    </row>
    <row r="2" spans="1:13" ht="8.4" customHeight="1" x14ac:dyDescent="0.25">
      <c r="C2" s="16"/>
      <c r="D2" s="14"/>
      <c r="E2" s="7"/>
      <c r="F2" s="10"/>
      <c r="M2"/>
    </row>
    <row r="3" spans="1:13" x14ac:dyDescent="0.3">
      <c r="A3" s="2">
        <v>1</v>
      </c>
      <c r="B3" s="17" t="s">
        <v>2914</v>
      </c>
      <c r="C3" s="6" t="s">
        <v>2955</v>
      </c>
      <c r="E3" s="7"/>
    </row>
    <row r="4" spans="1:13" x14ac:dyDescent="0.3">
      <c r="A4" s="2">
        <v>2</v>
      </c>
      <c r="B4" s="17" t="s">
        <v>2914</v>
      </c>
      <c r="C4" s="6"/>
      <c r="D4" s="13" t="s">
        <v>2952</v>
      </c>
      <c r="E4" s="7"/>
    </row>
    <row r="5" spans="1:13" x14ac:dyDescent="0.3">
      <c r="A5" s="2">
        <v>3</v>
      </c>
      <c r="B5" s="17" t="s">
        <v>2914</v>
      </c>
      <c r="C5" s="6"/>
      <c r="E5" s="7" t="s">
        <v>2953</v>
      </c>
    </row>
    <row r="6" spans="1:13" x14ac:dyDescent="0.3">
      <c r="A6" s="2">
        <v>4</v>
      </c>
      <c r="B6" s="17" t="s">
        <v>2914</v>
      </c>
      <c r="C6" s="1"/>
      <c r="E6" s="7" t="s">
        <v>2948</v>
      </c>
    </row>
    <row r="7" spans="1:13" x14ac:dyDescent="0.3">
      <c r="A7" s="2">
        <v>5</v>
      </c>
      <c r="B7" s="17" t="s">
        <v>2914</v>
      </c>
      <c r="C7" s="1"/>
      <c r="E7" s="7" t="s">
        <v>2954</v>
      </c>
    </row>
    <row r="8" spans="1:13" x14ac:dyDescent="0.3">
      <c r="A8" s="2">
        <v>6</v>
      </c>
      <c r="B8" s="17" t="s">
        <v>590</v>
      </c>
      <c r="C8" s="6" t="s">
        <v>127</v>
      </c>
      <c r="D8" s="12"/>
    </row>
    <row r="9" spans="1:13" x14ac:dyDescent="0.3">
      <c r="A9" s="2">
        <v>7</v>
      </c>
      <c r="B9" s="17" t="s">
        <v>590</v>
      </c>
      <c r="C9" s="1"/>
      <c r="E9" s="7" t="s">
        <v>2783</v>
      </c>
    </row>
    <row r="10" spans="1:13" x14ac:dyDescent="0.3">
      <c r="A10" s="2">
        <v>8</v>
      </c>
      <c r="B10" s="17" t="s">
        <v>591</v>
      </c>
      <c r="C10" s="6" t="s">
        <v>128</v>
      </c>
      <c r="D10" s="12"/>
      <c r="M10"/>
    </row>
    <row r="11" spans="1:13" x14ac:dyDescent="0.3">
      <c r="A11" s="2">
        <v>9</v>
      </c>
      <c r="B11" s="17" t="s">
        <v>591</v>
      </c>
      <c r="C11" s="1"/>
      <c r="E11" s="7" t="s">
        <v>1493</v>
      </c>
      <c r="M11"/>
    </row>
    <row r="12" spans="1:13" x14ac:dyDescent="0.3">
      <c r="A12" s="2">
        <v>10</v>
      </c>
      <c r="B12" s="17" t="s">
        <v>592</v>
      </c>
      <c r="C12" s="6" t="s">
        <v>129</v>
      </c>
      <c r="D12" s="12"/>
      <c r="M12"/>
    </row>
    <row r="13" spans="1:13" x14ac:dyDescent="0.3">
      <c r="A13" s="2">
        <v>11</v>
      </c>
      <c r="B13" s="17" t="s">
        <v>592</v>
      </c>
      <c r="C13" s="1"/>
      <c r="E13" s="7" t="s">
        <v>1535</v>
      </c>
      <c r="M13"/>
    </row>
    <row r="14" spans="1:13" x14ac:dyDescent="0.3">
      <c r="A14" s="2">
        <v>12</v>
      </c>
      <c r="B14" s="17" t="s">
        <v>593</v>
      </c>
      <c r="C14" s="6" t="s">
        <v>130</v>
      </c>
      <c r="D14" s="12"/>
      <c r="M14"/>
    </row>
    <row r="15" spans="1:13" x14ac:dyDescent="0.3">
      <c r="A15" s="2">
        <v>13</v>
      </c>
      <c r="B15" s="17" t="s">
        <v>593</v>
      </c>
      <c r="C15" s="9"/>
      <c r="D15" s="12" t="s">
        <v>1137</v>
      </c>
      <c r="E15" s="6"/>
      <c r="F15" s="4"/>
      <c r="G15" s="11"/>
    </row>
    <row r="16" spans="1:13" x14ac:dyDescent="0.3">
      <c r="A16" s="2">
        <v>14</v>
      </c>
      <c r="B16" s="17" t="s">
        <v>593</v>
      </c>
      <c r="C16" s="9"/>
      <c r="D16" s="12" t="s">
        <v>1138</v>
      </c>
      <c r="E16" s="6"/>
      <c r="F16" s="4"/>
      <c r="G16" s="11"/>
    </row>
    <row r="17" spans="1:13" x14ac:dyDescent="0.3">
      <c r="A17" s="2">
        <v>15</v>
      </c>
      <c r="B17" s="17" t="s">
        <v>593</v>
      </c>
      <c r="C17" s="9"/>
      <c r="D17" s="12" t="s">
        <v>2902</v>
      </c>
      <c r="E17" s="6"/>
      <c r="F17" s="4"/>
      <c r="G17" s="11"/>
    </row>
    <row r="18" spans="1:13" x14ac:dyDescent="0.3">
      <c r="A18" s="2">
        <v>16</v>
      </c>
      <c r="B18" s="17" t="s">
        <v>593</v>
      </c>
      <c r="C18" s="9"/>
      <c r="D18" s="12" t="s">
        <v>1139</v>
      </c>
      <c r="E18" s="6"/>
      <c r="F18" s="4"/>
      <c r="G18" s="11"/>
    </row>
    <row r="19" spans="1:13" x14ac:dyDescent="0.3">
      <c r="A19" s="2">
        <v>17</v>
      </c>
      <c r="B19" s="17" t="s">
        <v>593</v>
      </c>
      <c r="C19" s="9"/>
      <c r="D19" s="12" t="s">
        <v>1140</v>
      </c>
      <c r="E19" s="6"/>
      <c r="F19" s="4"/>
      <c r="G19" s="11"/>
    </row>
    <row r="20" spans="1:13" x14ac:dyDescent="0.3">
      <c r="A20" s="2">
        <v>18</v>
      </c>
      <c r="B20" s="17" t="s">
        <v>593</v>
      </c>
      <c r="C20" s="1"/>
      <c r="E20" s="7" t="s">
        <v>16</v>
      </c>
    </row>
    <row r="21" spans="1:13" x14ac:dyDescent="0.3">
      <c r="A21" s="2">
        <v>19</v>
      </c>
      <c r="B21" s="17" t="s">
        <v>593</v>
      </c>
      <c r="C21" s="1"/>
      <c r="E21" s="7" t="s">
        <v>2447</v>
      </c>
    </row>
    <row r="22" spans="1:13" x14ac:dyDescent="0.3">
      <c r="A22" s="2">
        <v>20</v>
      </c>
      <c r="B22" s="17" t="s">
        <v>593</v>
      </c>
      <c r="C22" s="1"/>
      <c r="E22" s="7" t="s">
        <v>2331</v>
      </c>
    </row>
    <row r="23" spans="1:13" x14ac:dyDescent="0.3">
      <c r="A23" s="2">
        <v>21</v>
      </c>
      <c r="B23" s="17" t="s">
        <v>593</v>
      </c>
      <c r="C23" s="1"/>
      <c r="E23" s="7" t="s">
        <v>2575</v>
      </c>
    </row>
    <row r="24" spans="1:13" x14ac:dyDescent="0.3">
      <c r="A24" s="2">
        <v>22</v>
      </c>
      <c r="B24" s="17" t="s">
        <v>593</v>
      </c>
      <c r="C24" s="1"/>
      <c r="E24" s="7" t="s">
        <v>17</v>
      </c>
    </row>
    <row r="25" spans="1:13" x14ac:dyDescent="0.3">
      <c r="A25" s="2">
        <v>23</v>
      </c>
      <c r="B25" s="17" t="s">
        <v>593</v>
      </c>
      <c r="C25" s="1"/>
      <c r="E25" s="7" t="s">
        <v>2448</v>
      </c>
      <c r="M25"/>
    </row>
    <row r="26" spans="1:13" x14ac:dyDescent="0.3">
      <c r="A26" s="2">
        <v>24</v>
      </c>
      <c r="B26" s="17" t="s">
        <v>593</v>
      </c>
      <c r="C26" s="1"/>
      <c r="E26" s="7" t="s">
        <v>2492</v>
      </c>
    </row>
    <row r="27" spans="1:13" x14ac:dyDescent="0.3">
      <c r="A27" s="2">
        <v>25</v>
      </c>
      <c r="B27" s="17" t="s">
        <v>593</v>
      </c>
      <c r="C27" s="1"/>
      <c r="E27" s="7" t="s">
        <v>2449</v>
      </c>
    </row>
    <row r="28" spans="1:13" x14ac:dyDescent="0.3">
      <c r="A28" s="2">
        <v>26</v>
      </c>
      <c r="B28" s="17" t="s">
        <v>593</v>
      </c>
      <c r="C28" s="1"/>
      <c r="E28" s="7" t="s">
        <v>2363</v>
      </c>
    </row>
    <row r="29" spans="1:13" x14ac:dyDescent="0.3">
      <c r="A29" s="2">
        <v>27</v>
      </c>
      <c r="B29" s="17" t="s">
        <v>593</v>
      </c>
      <c r="C29" s="1"/>
      <c r="E29" s="7" t="s">
        <v>3269</v>
      </c>
    </row>
    <row r="30" spans="1:13" x14ac:dyDescent="0.3">
      <c r="A30" s="2">
        <v>28</v>
      </c>
      <c r="B30" s="17" t="s">
        <v>593</v>
      </c>
      <c r="C30" s="1"/>
      <c r="E30" s="7" t="s">
        <v>2450</v>
      </c>
    </row>
    <row r="31" spans="1:13" x14ac:dyDescent="0.3">
      <c r="A31" s="2">
        <v>29</v>
      </c>
      <c r="B31" s="17" t="s">
        <v>593</v>
      </c>
      <c r="C31" s="1"/>
      <c r="E31" s="7" t="s">
        <v>2901</v>
      </c>
    </row>
    <row r="32" spans="1:13" x14ac:dyDescent="0.3">
      <c r="A32" s="2">
        <v>30</v>
      </c>
      <c r="B32" s="17" t="s">
        <v>594</v>
      </c>
      <c r="C32" s="6" t="s">
        <v>131</v>
      </c>
      <c r="D32" s="12"/>
    </row>
    <row r="33" spans="1:13" x14ac:dyDescent="0.3">
      <c r="A33" s="2">
        <v>31</v>
      </c>
      <c r="B33" s="17" t="s">
        <v>594</v>
      </c>
      <c r="C33" s="9"/>
      <c r="D33" s="12" t="s">
        <v>1141</v>
      </c>
      <c r="E33" s="6"/>
      <c r="F33" s="4"/>
      <c r="G33" s="11"/>
      <c r="M33"/>
    </row>
    <row r="34" spans="1:13" x14ac:dyDescent="0.3">
      <c r="A34" s="2">
        <v>32</v>
      </c>
      <c r="B34" s="17" t="s">
        <v>594</v>
      </c>
      <c r="C34" s="1"/>
      <c r="E34" s="7" t="s">
        <v>2077</v>
      </c>
    </row>
    <row r="35" spans="1:13" x14ac:dyDescent="0.3">
      <c r="A35" s="2">
        <v>33</v>
      </c>
      <c r="B35" s="17" t="s">
        <v>594</v>
      </c>
      <c r="C35" s="1"/>
      <c r="E35" s="7" t="s">
        <v>18</v>
      </c>
    </row>
    <row r="36" spans="1:13" x14ac:dyDescent="0.3">
      <c r="A36" s="2">
        <v>34</v>
      </c>
      <c r="B36" s="17" t="s">
        <v>594</v>
      </c>
      <c r="C36" s="1"/>
      <c r="E36" s="7" t="s">
        <v>1916</v>
      </c>
    </row>
    <row r="37" spans="1:13" x14ac:dyDescent="0.3">
      <c r="A37" s="2">
        <v>35</v>
      </c>
      <c r="B37" s="17" t="s">
        <v>595</v>
      </c>
      <c r="C37" s="6" t="s">
        <v>132</v>
      </c>
      <c r="D37" s="12"/>
    </row>
    <row r="38" spans="1:13" x14ac:dyDescent="0.3">
      <c r="A38" s="2">
        <v>36</v>
      </c>
      <c r="B38" s="17" t="s">
        <v>595</v>
      </c>
      <c r="C38" s="1"/>
      <c r="E38" s="7" t="s">
        <v>1631</v>
      </c>
    </row>
    <row r="39" spans="1:13" x14ac:dyDescent="0.3">
      <c r="A39" s="2">
        <v>37</v>
      </c>
      <c r="B39" s="17" t="s">
        <v>595</v>
      </c>
      <c r="C39" s="1"/>
      <c r="E39" s="7" t="s">
        <v>1576</v>
      </c>
    </row>
    <row r="40" spans="1:13" x14ac:dyDescent="0.3">
      <c r="A40" s="2">
        <v>38</v>
      </c>
      <c r="B40" s="17" t="s">
        <v>596</v>
      </c>
      <c r="C40" s="6" t="s">
        <v>133</v>
      </c>
      <c r="D40" s="12"/>
    </row>
    <row r="41" spans="1:13" x14ac:dyDescent="0.3">
      <c r="A41" s="2">
        <v>39</v>
      </c>
      <c r="B41" s="17" t="s">
        <v>596</v>
      </c>
      <c r="C41" s="9"/>
      <c r="D41" s="12" t="s">
        <v>1142</v>
      </c>
      <c r="E41" s="6"/>
      <c r="F41" s="4"/>
      <c r="G41" s="11"/>
    </row>
    <row r="42" spans="1:13" x14ac:dyDescent="0.3">
      <c r="A42" s="2">
        <v>40</v>
      </c>
      <c r="B42" s="17" t="s">
        <v>596</v>
      </c>
      <c r="C42" s="1"/>
      <c r="E42" s="7" t="s">
        <v>2493</v>
      </c>
    </row>
    <row r="43" spans="1:13" x14ac:dyDescent="0.3">
      <c r="A43" s="2">
        <v>41</v>
      </c>
      <c r="B43" s="17" t="s">
        <v>596</v>
      </c>
      <c r="C43" s="1"/>
      <c r="E43" s="7" t="s">
        <v>2494</v>
      </c>
    </row>
    <row r="44" spans="1:13" x14ac:dyDescent="0.3">
      <c r="A44" s="2">
        <v>42</v>
      </c>
      <c r="B44" s="17" t="s">
        <v>596</v>
      </c>
      <c r="C44" s="1"/>
      <c r="E44" s="7" t="s">
        <v>1826</v>
      </c>
      <c r="M44"/>
    </row>
    <row r="45" spans="1:13" x14ac:dyDescent="0.3">
      <c r="A45" s="2">
        <v>43</v>
      </c>
      <c r="B45" s="17" t="s">
        <v>596</v>
      </c>
      <c r="C45" s="1"/>
      <c r="E45" s="7" t="s">
        <v>2576</v>
      </c>
      <c r="M45"/>
    </row>
    <row r="46" spans="1:13" x14ac:dyDescent="0.3">
      <c r="A46" s="2">
        <v>44</v>
      </c>
      <c r="B46" s="17" t="s">
        <v>596</v>
      </c>
      <c r="C46" s="1"/>
      <c r="E46" s="7" t="s">
        <v>2495</v>
      </c>
      <c r="M46"/>
    </row>
    <row r="47" spans="1:13" x14ac:dyDescent="0.3">
      <c r="A47" s="2">
        <v>45</v>
      </c>
      <c r="B47" s="17" t="s">
        <v>597</v>
      </c>
      <c r="C47" s="6" t="s">
        <v>2965</v>
      </c>
      <c r="D47" s="12"/>
    </row>
    <row r="48" spans="1:13" x14ac:dyDescent="0.3">
      <c r="A48" s="2">
        <v>46</v>
      </c>
      <c r="B48" s="17" t="s">
        <v>597</v>
      </c>
      <c r="C48" s="1"/>
      <c r="E48" s="7" t="s">
        <v>2043</v>
      </c>
    </row>
    <row r="49" spans="1:7" x14ac:dyDescent="0.3">
      <c r="A49" s="2">
        <v>47</v>
      </c>
      <c r="B49" s="17" t="s">
        <v>597</v>
      </c>
      <c r="C49" s="1"/>
      <c r="E49" s="7" t="s">
        <v>0</v>
      </c>
    </row>
    <row r="50" spans="1:7" x14ac:dyDescent="0.3">
      <c r="A50" s="2">
        <v>48</v>
      </c>
      <c r="B50" s="17" t="s">
        <v>597</v>
      </c>
      <c r="C50" s="1"/>
      <c r="E50" s="7" t="s">
        <v>2964</v>
      </c>
    </row>
    <row r="51" spans="1:7" x14ac:dyDescent="0.3">
      <c r="A51" s="2">
        <v>49</v>
      </c>
      <c r="B51" s="17" t="s">
        <v>597</v>
      </c>
      <c r="C51" s="1"/>
      <c r="E51" s="7" t="s">
        <v>1917</v>
      </c>
    </row>
    <row r="52" spans="1:7" x14ac:dyDescent="0.3">
      <c r="A52" s="2">
        <v>50</v>
      </c>
      <c r="B52" s="17" t="s">
        <v>598</v>
      </c>
      <c r="C52" s="6" t="s">
        <v>134</v>
      </c>
      <c r="D52" s="12"/>
    </row>
    <row r="53" spans="1:7" x14ac:dyDescent="0.3">
      <c r="A53" s="2">
        <v>51</v>
      </c>
      <c r="B53" s="17" t="s">
        <v>598</v>
      </c>
      <c r="C53" s="9"/>
      <c r="D53" s="12" t="s">
        <v>1143</v>
      </c>
      <c r="E53" s="6"/>
      <c r="F53" s="4"/>
      <c r="G53" s="11"/>
    </row>
    <row r="54" spans="1:7" x14ac:dyDescent="0.3">
      <c r="A54" s="2">
        <v>52</v>
      </c>
      <c r="B54" s="17" t="s">
        <v>598</v>
      </c>
      <c r="C54" s="9"/>
      <c r="D54" s="12" t="s">
        <v>1144</v>
      </c>
      <c r="E54" s="6"/>
      <c r="F54" s="4"/>
      <c r="G54" s="11"/>
    </row>
    <row r="55" spans="1:7" x14ac:dyDescent="0.3">
      <c r="A55" s="2">
        <v>53</v>
      </c>
      <c r="B55" s="17" t="s">
        <v>598</v>
      </c>
      <c r="C55" s="9"/>
      <c r="D55" s="12" t="s">
        <v>1145</v>
      </c>
      <c r="E55" s="6"/>
      <c r="F55" s="4"/>
      <c r="G55" s="11"/>
    </row>
    <row r="56" spans="1:7" x14ac:dyDescent="0.3">
      <c r="A56" s="2">
        <v>54</v>
      </c>
      <c r="B56" s="17" t="s">
        <v>598</v>
      </c>
      <c r="C56" s="1"/>
      <c r="E56" s="7" t="s">
        <v>2784</v>
      </c>
    </row>
    <row r="57" spans="1:7" x14ac:dyDescent="0.3">
      <c r="A57" s="2">
        <v>55</v>
      </c>
      <c r="B57" s="17" t="s">
        <v>598</v>
      </c>
      <c r="C57" s="1"/>
      <c r="E57" s="7" t="s">
        <v>1536</v>
      </c>
    </row>
    <row r="58" spans="1:7" x14ac:dyDescent="0.3">
      <c r="A58" s="2">
        <v>56</v>
      </c>
      <c r="B58" s="17" t="s">
        <v>598</v>
      </c>
      <c r="C58" s="1"/>
      <c r="E58" s="7" t="s">
        <v>1525</v>
      </c>
    </row>
    <row r="59" spans="1:7" x14ac:dyDescent="0.3">
      <c r="A59" s="2">
        <v>57</v>
      </c>
      <c r="B59" s="17" t="s">
        <v>598</v>
      </c>
      <c r="C59" s="1"/>
      <c r="E59" s="7" t="s">
        <v>2785</v>
      </c>
    </row>
    <row r="60" spans="1:7" x14ac:dyDescent="0.3">
      <c r="A60" s="2">
        <v>58</v>
      </c>
      <c r="B60" s="17" t="s">
        <v>598</v>
      </c>
      <c r="C60" s="1"/>
      <c r="E60" s="7" t="s">
        <v>1539</v>
      </c>
    </row>
    <row r="61" spans="1:7" x14ac:dyDescent="0.3">
      <c r="A61" s="2">
        <v>59</v>
      </c>
      <c r="B61" s="17" t="s">
        <v>598</v>
      </c>
      <c r="C61" s="1"/>
      <c r="E61" s="7" t="s">
        <v>2786</v>
      </c>
    </row>
    <row r="62" spans="1:7" x14ac:dyDescent="0.3">
      <c r="A62" s="2">
        <v>60</v>
      </c>
      <c r="B62" s="17" t="s">
        <v>598</v>
      </c>
      <c r="C62" s="1"/>
      <c r="E62" s="7" t="s">
        <v>1531</v>
      </c>
    </row>
    <row r="63" spans="1:7" x14ac:dyDescent="0.3">
      <c r="A63" s="2">
        <v>61</v>
      </c>
      <c r="B63" s="17" t="s">
        <v>598</v>
      </c>
      <c r="C63" s="1"/>
      <c r="E63" s="7" t="s">
        <v>1514</v>
      </c>
    </row>
    <row r="64" spans="1:7" x14ac:dyDescent="0.3">
      <c r="A64" s="2">
        <v>62</v>
      </c>
      <c r="B64" s="17" t="s">
        <v>598</v>
      </c>
      <c r="C64" s="1"/>
      <c r="E64" s="7" t="s">
        <v>1532</v>
      </c>
    </row>
    <row r="65" spans="1:13" x14ac:dyDescent="0.3">
      <c r="A65" s="2">
        <v>63</v>
      </c>
      <c r="B65" s="17" t="s">
        <v>598</v>
      </c>
      <c r="C65" s="1"/>
      <c r="E65" s="7" t="s">
        <v>1563</v>
      </c>
      <c r="M65"/>
    </row>
    <row r="66" spans="1:13" x14ac:dyDescent="0.3">
      <c r="A66" s="2">
        <v>64</v>
      </c>
      <c r="B66" s="17" t="s">
        <v>598</v>
      </c>
      <c r="C66" s="1"/>
      <c r="E66" s="7" t="s">
        <v>2787</v>
      </c>
      <c r="M66"/>
    </row>
    <row r="67" spans="1:13" x14ac:dyDescent="0.3">
      <c r="A67" s="2">
        <v>65</v>
      </c>
      <c r="B67" s="17" t="s">
        <v>598</v>
      </c>
      <c r="C67" s="1"/>
      <c r="E67" s="8" t="s">
        <v>1107</v>
      </c>
    </row>
    <row r="68" spans="1:13" x14ac:dyDescent="0.3">
      <c r="A68" s="2">
        <v>66</v>
      </c>
      <c r="B68" s="17" t="s">
        <v>598</v>
      </c>
      <c r="C68" s="1"/>
      <c r="E68" s="8" t="s">
        <v>1108</v>
      </c>
    </row>
    <row r="69" spans="1:13" x14ac:dyDescent="0.3">
      <c r="A69" s="2">
        <v>67</v>
      </c>
      <c r="B69" s="17" t="s">
        <v>599</v>
      </c>
      <c r="C69" s="6" t="s">
        <v>135</v>
      </c>
      <c r="D69" s="12"/>
    </row>
    <row r="70" spans="1:13" x14ac:dyDescent="0.3">
      <c r="A70" s="2">
        <v>68</v>
      </c>
      <c r="B70" s="17" t="s">
        <v>599</v>
      </c>
      <c r="C70" s="1"/>
      <c r="E70" s="7" t="s">
        <v>2785</v>
      </c>
    </row>
    <row r="71" spans="1:13" x14ac:dyDescent="0.3">
      <c r="A71" s="2">
        <v>69</v>
      </c>
      <c r="B71" s="17" t="s">
        <v>600</v>
      </c>
      <c r="C71" s="6" t="s">
        <v>136</v>
      </c>
      <c r="D71" s="12"/>
    </row>
    <row r="72" spans="1:13" x14ac:dyDescent="0.3">
      <c r="A72" s="2">
        <v>70</v>
      </c>
      <c r="B72" s="17" t="s">
        <v>600</v>
      </c>
      <c r="C72" s="1"/>
      <c r="E72" s="7" t="s">
        <v>19</v>
      </c>
      <c r="M72"/>
    </row>
    <row r="73" spans="1:13" x14ac:dyDescent="0.3">
      <c r="A73" s="2">
        <v>71</v>
      </c>
      <c r="B73" s="17" t="s">
        <v>601</v>
      </c>
      <c r="C73" s="6" t="s">
        <v>137</v>
      </c>
      <c r="D73" s="12"/>
    </row>
    <row r="74" spans="1:13" x14ac:dyDescent="0.3">
      <c r="A74" s="2">
        <v>72</v>
      </c>
      <c r="B74" s="17" t="s">
        <v>601</v>
      </c>
      <c r="C74" s="9"/>
      <c r="D74" s="12" t="s">
        <v>1146</v>
      </c>
      <c r="E74" s="6"/>
      <c r="F74" s="4"/>
      <c r="G74" s="11"/>
    </row>
    <row r="75" spans="1:13" x14ac:dyDescent="0.3">
      <c r="A75" s="2">
        <v>73</v>
      </c>
      <c r="B75" s="17" t="s">
        <v>601</v>
      </c>
      <c r="C75" s="9"/>
      <c r="D75" s="12" t="s">
        <v>1147</v>
      </c>
      <c r="E75" s="6"/>
      <c r="F75" s="4"/>
      <c r="G75" s="11"/>
    </row>
    <row r="76" spans="1:13" x14ac:dyDescent="0.3">
      <c r="A76" s="2">
        <v>74</v>
      </c>
      <c r="B76" s="17" t="s">
        <v>601</v>
      </c>
      <c r="C76" s="1"/>
      <c r="E76" s="7" t="s">
        <v>20</v>
      </c>
    </row>
    <row r="77" spans="1:13" x14ac:dyDescent="0.3">
      <c r="A77" s="2">
        <v>75</v>
      </c>
      <c r="B77" s="17" t="s">
        <v>601</v>
      </c>
      <c r="C77" s="1"/>
      <c r="E77" s="7" t="s">
        <v>21</v>
      </c>
    </row>
    <row r="78" spans="1:13" x14ac:dyDescent="0.3">
      <c r="A78" s="2">
        <v>76</v>
      </c>
      <c r="B78" s="17" t="s">
        <v>602</v>
      </c>
      <c r="C78" s="6" t="s">
        <v>138</v>
      </c>
      <c r="D78" s="12"/>
    </row>
    <row r="79" spans="1:13" x14ac:dyDescent="0.3">
      <c r="A79" s="2">
        <v>77</v>
      </c>
      <c r="B79" s="17" t="s">
        <v>602</v>
      </c>
      <c r="C79" s="1"/>
      <c r="E79" s="7" t="s">
        <v>1918</v>
      </c>
    </row>
    <row r="80" spans="1:13" x14ac:dyDescent="0.3">
      <c r="A80" s="2">
        <v>78</v>
      </c>
      <c r="B80" s="17" t="s">
        <v>603</v>
      </c>
      <c r="C80" s="6" t="s">
        <v>139</v>
      </c>
      <c r="D80" s="12"/>
    </row>
    <row r="81" spans="1:13" x14ac:dyDescent="0.3">
      <c r="A81" s="2">
        <v>79</v>
      </c>
      <c r="B81" s="17" t="s">
        <v>603</v>
      </c>
      <c r="C81" s="9"/>
      <c r="D81" s="12" t="s">
        <v>1148</v>
      </c>
      <c r="E81" s="6"/>
      <c r="F81" s="4"/>
      <c r="G81" s="11"/>
      <c r="M81"/>
    </row>
    <row r="82" spans="1:13" x14ac:dyDescent="0.3">
      <c r="A82" s="2">
        <v>80</v>
      </c>
      <c r="B82" s="17" t="s">
        <v>603</v>
      </c>
      <c r="C82" s="1"/>
      <c r="E82" s="7" t="s">
        <v>22</v>
      </c>
    </row>
    <row r="83" spans="1:13" x14ac:dyDescent="0.3">
      <c r="A83" s="2">
        <v>81</v>
      </c>
      <c r="B83" s="17" t="s">
        <v>603</v>
      </c>
      <c r="C83" s="1"/>
      <c r="E83" s="7" t="s">
        <v>23</v>
      </c>
    </row>
    <row r="84" spans="1:13" x14ac:dyDescent="0.3">
      <c r="A84" s="2">
        <v>82</v>
      </c>
      <c r="B84" s="17" t="s">
        <v>604</v>
      </c>
      <c r="C84" s="6" t="s">
        <v>140</v>
      </c>
      <c r="D84" s="12"/>
    </row>
    <row r="85" spans="1:13" x14ac:dyDescent="0.3">
      <c r="A85" s="2">
        <v>83</v>
      </c>
      <c r="B85" s="17" t="s">
        <v>604</v>
      </c>
      <c r="C85" s="1"/>
      <c r="E85" s="7" t="s">
        <v>1564</v>
      </c>
    </row>
    <row r="86" spans="1:13" x14ac:dyDescent="0.3">
      <c r="A86" s="2">
        <v>84</v>
      </c>
      <c r="B86" s="17" t="s">
        <v>604</v>
      </c>
      <c r="C86" s="1"/>
      <c r="E86" s="7" t="s">
        <v>3265</v>
      </c>
    </row>
    <row r="87" spans="1:13" x14ac:dyDescent="0.3">
      <c r="A87" s="2">
        <v>85</v>
      </c>
      <c r="B87" s="17" t="s">
        <v>3072</v>
      </c>
      <c r="C87" s="6" t="s">
        <v>3073</v>
      </c>
      <c r="E87" s="7"/>
    </row>
    <row r="88" spans="1:13" x14ac:dyDescent="0.3">
      <c r="A88" s="2">
        <v>86</v>
      </c>
      <c r="B88" s="17" t="s">
        <v>3072</v>
      </c>
      <c r="C88" s="1"/>
      <c r="E88" s="7" t="s">
        <v>3074</v>
      </c>
      <c r="M88"/>
    </row>
    <row r="89" spans="1:13" x14ac:dyDescent="0.3">
      <c r="A89" s="2">
        <v>87</v>
      </c>
      <c r="B89" s="17" t="s">
        <v>2973</v>
      </c>
      <c r="C89" s="1" t="s">
        <v>2975</v>
      </c>
      <c r="E89" s="7"/>
      <c r="M89"/>
    </row>
    <row r="90" spans="1:13" x14ac:dyDescent="0.3">
      <c r="A90" s="2">
        <v>88</v>
      </c>
      <c r="B90" s="17" t="s">
        <v>2973</v>
      </c>
      <c r="C90" s="1"/>
      <c r="D90" s="12" t="s">
        <v>2974</v>
      </c>
      <c r="E90" s="7"/>
    </row>
    <row r="91" spans="1:13" x14ac:dyDescent="0.3">
      <c r="A91" s="2">
        <v>89</v>
      </c>
      <c r="B91" s="17" t="s">
        <v>2973</v>
      </c>
      <c r="C91" s="1"/>
      <c r="E91" s="7" t="s">
        <v>2976</v>
      </c>
    </row>
    <row r="92" spans="1:13" x14ac:dyDescent="0.3">
      <c r="A92" s="2">
        <v>90</v>
      </c>
      <c r="B92" s="17" t="s">
        <v>605</v>
      </c>
      <c r="C92" s="6" t="s">
        <v>141</v>
      </c>
      <c r="D92" s="12"/>
    </row>
    <row r="93" spans="1:13" x14ac:dyDescent="0.3">
      <c r="A93" s="2">
        <v>91</v>
      </c>
      <c r="B93" s="17" t="s">
        <v>605</v>
      </c>
      <c r="C93" s="1"/>
      <c r="E93" s="7" t="s">
        <v>2078</v>
      </c>
    </row>
    <row r="94" spans="1:13" x14ac:dyDescent="0.3">
      <c r="A94" s="2">
        <v>92</v>
      </c>
      <c r="B94" s="17" t="s">
        <v>605</v>
      </c>
      <c r="C94" s="1"/>
      <c r="E94" s="7" t="s">
        <v>2079</v>
      </c>
      <c r="M94"/>
    </row>
    <row r="95" spans="1:13" x14ac:dyDescent="0.3">
      <c r="A95" s="2">
        <v>93</v>
      </c>
      <c r="B95" s="17" t="s">
        <v>606</v>
      </c>
      <c r="C95" s="6" t="s">
        <v>142</v>
      </c>
      <c r="D95" s="12"/>
      <c r="M95"/>
    </row>
    <row r="96" spans="1:13" x14ac:dyDescent="0.3">
      <c r="A96" s="2">
        <v>94</v>
      </c>
      <c r="B96" s="17" t="s">
        <v>606</v>
      </c>
      <c r="C96" s="9"/>
      <c r="D96" s="12" t="s">
        <v>1149</v>
      </c>
      <c r="E96" s="6"/>
      <c r="F96" s="4"/>
      <c r="G96" s="11"/>
    </row>
    <row r="97" spans="1:13" x14ac:dyDescent="0.3">
      <c r="A97" s="2">
        <v>95</v>
      </c>
      <c r="B97" s="17" t="s">
        <v>606</v>
      </c>
      <c r="C97" s="1"/>
      <c r="E97" s="7" t="s">
        <v>1919</v>
      </c>
    </row>
    <row r="98" spans="1:13" x14ac:dyDescent="0.3">
      <c r="A98" s="2">
        <v>96</v>
      </c>
      <c r="B98" s="17" t="s">
        <v>606</v>
      </c>
      <c r="C98" s="1"/>
      <c r="E98" s="24" t="s">
        <v>3116</v>
      </c>
    </row>
    <row r="99" spans="1:13" x14ac:dyDescent="0.3">
      <c r="A99" s="2">
        <v>97</v>
      </c>
      <c r="B99" s="17" t="s">
        <v>606</v>
      </c>
      <c r="C99" s="1"/>
      <c r="E99" s="7" t="s">
        <v>2079</v>
      </c>
    </row>
    <row r="100" spans="1:13" x14ac:dyDescent="0.3">
      <c r="A100" s="2">
        <v>98</v>
      </c>
      <c r="B100" s="17" t="s">
        <v>606</v>
      </c>
      <c r="C100" s="1"/>
      <c r="E100" s="7" t="s">
        <v>24</v>
      </c>
    </row>
    <row r="101" spans="1:13" x14ac:dyDescent="0.3">
      <c r="A101" s="2">
        <v>99</v>
      </c>
      <c r="B101" s="17" t="s">
        <v>607</v>
      </c>
      <c r="C101" s="6" t="s">
        <v>143</v>
      </c>
      <c r="D101" s="12"/>
    </row>
    <row r="102" spans="1:13" x14ac:dyDescent="0.3">
      <c r="A102" s="2">
        <v>100</v>
      </c>
      <c r="B102" s="17" t="s">
        <v>607</v>
      </c>
      <c r="C102" s="9"/>
      <c r="D102" s="12" t="s">
        <v>1150</v>
      </c>
      <c r="E102" s="6"/>
      <c r="F102" s="4"/>
      <c r="G102" s="11"/>
    </row>
    <row r="103" spans="1:13" x14ac:dyDescent="0.3">
      <c r="A103" s="2">
        <v>101</v>
      </c>
      <c r="B103" s="17" t="s">
        <v>607</v>
      </c>
      <c r="C103" s="9"/>
      <c r="D103" s="12" t="s">
        <v>1151</v>
      </c>
      <c r="E103" s="6"/>
      <c r="F103" s="4"/>
      <c r="G103" s="11"/>
    </row>
    <row r="104" spans="1:13" x14ac:dyDescent="0.3">
      <c r="A104" s="2">
        <v>102</v>
      </c>
      <c r="B104" s="17" t="s">
        <v>607</v>
      </c>
      <c r="C104" s="1"/>
      <c r="E104" s="7" t="s">
        <v>0</v>
      </c>
    </row>
    <row r="105" spans="1:13" x14ac:dyDescent="0.3">
      <c r="A105" s="2">
        <v>103</v>
      </c>
      <c r="B105" s="17" t="s">
        <v>607</v>
      </c>
      <c r="C105" s="1"/>
      <c r="E105" s="7" t="s">
        <v>2044</v>
      </c>
    </row>
    <row r="106" spans="1:13" x14ac:dyDescent="0.3">
      <c r="A106" s="2">
        <v>104</v>
      </c>
      <c r="B106" s="17" t="s">
        <v>607</v>
      </c>
      <c r="C106" s="1"/>
      <c r="E106" s="7" t="s">
        <v>1920</v>
      </c>
    </row>
    <row r="107" spans="1:13" x14ac:dyDescent="0.3">
      <c r="A107" s="2">
        <v>105</v>
      </c>
      <c r="B107" s="17" t="s">
        <v>608</v>
      </c>
      <c r="C107" s="6" t="s">
        <v>144</v>
      </c>
      <c r="D107" s="12"/>
    </row>
    <row r="108" spans="1:13" x14ac:dyDescent="0.3">
      <c r="A108" s="2">
        <v>106</v>
      </c>
      <c r="B108" s="17" t="s">
        <v>608</v>
      </c>
      <c r="C108" s="9"/>
      <c r="D108" s="12" t="s">
        <v>1152</v>
      </c>
      <c r="E108" s="6"/>
      <c r="F108" s="4"/>
      <c r="G108" s="11"/>
    </row>
    <row r="109" spans="1:13" x14ac:dyDescent="0.3">
      <c r="A109" s="2">
        <v>107</v>
      </c>
      <c r="B109" s="17" t="s">
        <v>608</v>
      </c>
      <c r="C109" s="9"/>
      <c r="D109" s="12" t="s">
        <v>1153</v>
      </c>
      <c r="E109" s="6"/>
      <c r="F109" s="4"/>
      <c r="G109" s="11"/>
      <c r="M109"/>
    </row>
    <row r="110" spans="1:13" x14ac:dyDescent="0.3">
      <c r="A110" s="2">
        <v>108</v>
      </c>
      <c r="B110" s="17" t="s">
        <v>608</v>
      </c>
      <c r="C110" s="1"/>
      <c r="E110" s="7" t="s">
        <v>25</v>
      </c>
      <c r="M110"/>
    </row>
    <row r="111" spans="1:13" x14ac:dyDescent="0.3">
      <c r="A111" s="2">
        <v>109</v>
      </c>
      <c r="B111" s="17" t="s">
        <v>608</v>
      </c>
      <c r="C111" s="1"/>
      <c r="E111" s="7" t="s">
        <v>26</v>
      </c>
      <c r="M111"/>
    </row>
    <row r="112" spans="1:13" x14ac:dyDescent="0.3">
      <c r="A112" s="2">
        <v>110</v>
      </c>
      <c r="B112" s="17" t="s">
        <v>608</v>
      </c>
      <c r="C112" s="1"/>
      <c r="E112" s="7" t="s">
        <v>1776</v>
      </c>
    </row>
    <row r="113" spans="1:13" x14ac:dyDescent="0.3">
      <c r="A113" s="2">
        <v>111</v>
      </c>
      <c r="B113" s="17" t="s">
        <v>608</v>
      </c>
      <c r="C113" s="1"/>
      <c r="E113" s="7" t="s">
        <v>2256</v>
      </c>
    </row>
    <row r="114" spans="1:13" x14ac:dyDescent="0.3">
      <c r="A114" s="2">
        <v>112</v>
      </c>
      <c r="B114" s="17" t="s">
        <v>609</v>
      </c>
      <c r="C114" s="6" t="s">
        <v>145</v>
      </c>
      <c r="D114" s="12"/>
    </row>
    <row r="115" spans="1:13" x14ac:dyDescent="0.3">
      <c r="A115" s="2">
        <v>113</v>
      </c>
      <c r="B115" s="17" t="s">
        <v>609</v>
      </c>
      <c r="C115" s="1"/>
      <c r="E115" s="7" t="s">
        <v>27</v>
      </c>
    </row>
    <row r="116" spans="1:13" x14ac:dyDescent="0.3">
      <c r="A116" s="2">
        <v>114</v>
      </c>
      <c r="B116" s="17" t="s">
        <v>610</v>
      </c>
      <c r="C116" s="6" t="s">
        <v>146</v>
      </c>
      <c r="D116" s="12"/>
    </row>
    <row r="117" spans="1:13" x14ac:dyDescent="0.3">
      <c r="A117" s="2">
        <v>115</v>
      </c>
      <c r="B117" s="17" t="s">
        <v>610</v>
      </c>
      <c r="C117" s="1"/>
      <c r="E117" s="7" t="s">
        <v>2045</v>
      </c>
      <c r="M117"/>
    </row>
    <row r="118" spans="1:13" x14ac:dyDescent="0.3">
      <c r="A118" s="2">
        <v>116</v>
      </c>
      <c r="B118" s="17" t="s">
        <v>610</v>
      </c>
      <c r="C118" s="1"/>
      <c r="E118" s="7" t="s">
        <v>3252</v>
      </c>
    </row>
    <row r="119" spans="1:13" x14ac:dyDescent="0.3">
      <c r="A119" s="2">
        <v>117</v>
      </c>
      <c r="B119" s="17" t="s">
        <v>611</v>
      </c>
      <c r="C119" s="6" t="s">
        <v>147</v>
      </c>
      <c r="D119" s="12"/>
    </row>
    <row r="120" spans="1:13" x14ac:dyDescent="0.3">
      <c r="A120" s="2">
        <v>118</v>
      </c>
      <c r="B120" s="17" t="s">
        <v>611</v>
      </c>
      <c r="C120" s="6"/>
      <c r="D120" s="12"/>
      <c r="E120" s="7" t="s">
        <v>3248</v>
      </c>
    </row>
    <row r="121" spans="1:13" x14ac:dyDescent="0.3">
      <c r="A121" s="2">
        <v>119</v>
      </c>
      <c r="B121" s="17" t="s">
        <v>611</v>
      </c>
      <c r="C121" s="6"/>
      <c r="D121" s="12"/>
      <c r="E121" s="4" t="s">
        <v>2945</v>
      </c>
    </row>
    <row r="122" spans="1:13" x14ac:dyDescent="0.3">
      <c r="A122" s="2">
        <v>120</v>
      </c>
      <c r="B122" s="17" t="s">
        <v>611</v>
      </c>
      <c r="C122" s="6"/>
      <c r="D122" s="12"/>
      <c r="E122" s="7" t="s">
        <v>3037</v>
      </c>
    </row>
    <row r="123" spans="1:13" x14ac:dyDescent="0.3">
      <c r="A123" s="2">
        <v>121</v>
      </c>
      <c r="B123" s="17" t="s">
        <v>611</v>
      </c>
      <c r="C123" s="1"/>
      <c r="E123" s="7" t="s">
        <v>1921</v>
      </c>
    </row>
    <row r="124" spans="1:13" x14ac:dyDescent="0.3">
      <c r="A124" s="2">
        <v>122</v>
      </c>
      <c r="B124" s="17" t="s">
        <v>612</v>
      </c>
      <c r="C124" s="6" t="s">
        <v>148</v>
      </c>
      <c r="D124" s="12"/>
    </row>
    <row r="125" spans="1:13" x14ac:dyDescent="0.3">
      <c r="A125" s="2">
        <v>123</v>
      </c>
      <c r="B125" s="17" t="s">
        <v>612</v>
      </c>
      <c r="C125" s="1"/>
      <c r="E125" s="7" t="s">
        <v>10</v>
      </c>
    </row>
    <row r="126" spans="1:13" x14ac:dyDescent="0.3">
      <c r="A126" s="2">
        <v>124</v>
      </c>
      <c r="B126" s="17" t="s">
        <v>613</v>
      </c>
      <c r="C126" s="6" t="s">
        <v>149</v>
      </c>
      <c r="D126" s="12"/>
    </row>
    <row r="127" spans="1:13" x14ac:dyDescent="0.3">
      <c r="A127" s="2">
        <v>125</v>
      </c>
      <c r="B127" s="17" t="s">
        <v>613</v>
      </c>
      <c r="C127" s="9"/>
      <c r="D127" s="12" t="s">
        <v>1154</v>
      </c>
      <c r="E127" s="6"/>
      <c r="F127" s="4"/>
      <c r="G127" s="11"/>
    </row>
    <row r="128" spans="1:13" x14ac:dyDescent="0.3">
      <c r="A128" s="2">
        <v>126</v>
      </c>
      <c r="B128" s="17" t="s">
        <v>613</v>
      </c>
      <c r="C128" s="9"/>
      <c r="D128" s="12" t="s">
        <v>1155</v>
      </c>
      <c r="E128" s="6"/>
      <c r="F128" s="4"/>
      <c r="G128" s="11"/>
    </row>
    <row r="129" spans="1:13" x14ac:dyDescent="0.3">
      <c r="A129" s="2">
        <v>127</v>
      </c>
      <c r="B129" s="17" t="s">
        <v>613</v>
      </c>
      <c r="C129" s="9"/>
      <c r="D129" s="12" t="s">
        <v>1156</v>
      </c>
      <c r="E129" s="6"/>
      <c r="F129" s="4"/>
      <c r="G129" s="11"/>
    </row>
    <row r="130" spans="1:13" x14ac:dyDescent="0.3">
      <c r="A130" s="2">
        <v>128</v>
      </c>
      <c r="B130" s="17" t="s">
        <v>613</v>
      </c>
      <c r="C130" s="1"/>
      <c r="E130" s="7" t="s">
        <v>2496</v>
      </c>
    </row>
    <row r="131" spans="1:13" x14ac:dyDescent="0.3">
      <c r="A131" s="2">
        <v>129</v>
      </c>
      <c r="B131" s="17" t="s">
        <v>613</v>
      </c>
      <c r="C131" s="1"/>
      <c r="E131" s="7" t="s">
        <v>2497</v>
      </c>
      <c r="M131"/>
    </row>
    <row r="132" spans="1:13" x14ac:dyDescent="0.3">
      <c r="A132" s="2">
        <v>130</v>
      </c>
      <c r="B132" s="17" t="s">
        <v>613</v>
      </c>
      <c r="C132" s="1"/>
      <c r="E132" s="7" t="s">
        <v>2577</v>
      </c>
    </row>
    <row r="133" spans="1:13" x14ac:dyDescent="0.3">
      <c r="A133" s="2">
        <v>131</v>
      </c>
      <c r="B133" s="17" t="s">
        <v>613</v>
      </c>
      <c r="C133" s="1"/>
      <c r="E133" s="7" t="s">
        <v>2498</v>
      </c>
    </row>
    <row r="134" spans="1:13" x14ac:dyDescent="0.3">
      <c r="A134" s="2">
        <v>132</v>
      </c>
      <c r="B134" s="17" t="s">
        <v>614</v>
      </c>
      <c r="C134" s="6" t="s">
        <v>150</v>
      </c>
      <c r="D134" s="12"/>
    </row>
    <row r="135" spans="1:13" x14ac:dyDescent="0.3">
      <c r="A135" s="2">
        <v>133</v>
      </c>
      <c r="B135" s="17" t="s">
        <v>614</v>
      </c>
      <c r="C135" s="9"/>
      <c r="D135" s="12" t="s">
        <v>1157</v>
      </c>
      <c r="E135" s="6"/>
      <c r="F135" s="4"/>
      <c r="G135" s="11"/>
    </row>
    <row r="136" spans="1:13" x14ac:dyDescent="0.3">
      <c r="A136" s="2">
        <v>134</v>
      </c>
      <c r="B136" s="17" t="s">
        <v>614</v>
      </c>
      <c r="C136" s="1"/>
      <c r="E136" s="7" t="s">
        <v>1711</v>
      </c>
    </row>
    <row r="137" spans="1:13" x14ac:dyDescent="0.3">
      <c r="A137" s="2">
        <v>135</v>
      </c>
      <c r="B137" s="17" t="s">
        <v>614</v>
      </c>
      <c r="C137" s="1"/>
      <c r="E137" s="7" t="s">
        <v>1590</v>
      </c>
    </row>
    <row r="138" spans="1:13" x14ac:dyDescent="0.3">
      <c r="A138" s="2">
        <v>136</v>
      </c>
      <c r="B138" s="17" t="s">
        <v>615</v>
      </c>
      <c r="C138" s="6" t="s">
        <v>151</v>
      </c>
      <c r="D138" s="12"/>
    </row>
    <row r="139" spans="1:13" x14ac:dyDescent="0.3">
      <c r="A139" s="2">
        <v>137</v>
      </c>
      <c r="B139" s="17" t="s">
        <v>615</v>
      </c>
      <c r="D139" s="12" t="s">
        <v>3098</v>
      </c>
    </row>
    <row r="140" spans="1:13" x14ac:dyDescent="0.3">
      <c r="A140" s="2">
        <v>138</v>
      </c>
      <c r="B140" s="17" t="s">
        <v>615</v>
      </c>
      <c r="C140" s="1"/>
      <c r="E140" s="7" t="s">
        <v>1515</v>
      </c>
    </row>
    <row r="141" spans="1:13" x14ac:dyDescent="0.3">
      <c r="A141" s="2">
        <v>139</v>
      </c>
      <c r="B141" s="17" t="s">
        <v>615</v>
      </c>
      <c r="C141" s="1"/>
      <c r="E141" s="7" t="s">
        <v>28</v>
      </c>
    </row>
    <row r="142" spans="1:13" x14ac:dyDescent="0.3">
      <c r="A142" s="2">
        <v>140</v>
      </c>
      <c r="B142" s="17" t="s">
        <v>615</v>
      </c>
      <c r="C142" s="1"/>
      <c r="E142" s="7" t="s">
        <v>1516</v>
      </c>
    </row>
    <row r="143" spans="1:13" x14ac:dyDescent="0.3">
      <c r="A143" s="2">
        <v>141</v>
      </c>
      <c r="B143" s="17" t="s">
        <v>616</v>
      </c>
      <c r="C143" s="6" t="s">
        <v>152</v>
      </c>
      <c r="D143" s="12"/>
    </row>
    <row r="144" spans="1:13" x14ac:dyDescent="0.3">
      <c r="A144" s="2">
        <v>142</v>
      </c>
      <c r="B144" s="17" t="s">
        <v>616</v>
      </c>
      <c r="C144" s="1"/>
      <c r="E144" s="7" t="s">
        <v>29</v>
      </c>
    </row>
    <row r="145" spans="1:7" x14ac:dyDescent="0.3">
      <c r="A145" s="2">
        <v>143</v>
      </c>
      <c r="B145" s="17" t="s">
        <v>617</v>
      </c>
      <c r="C145" s="6" t="s">
        <v>153</v>
      </c>
      <c r="D145" s="12"/>
    </row>
    <row r="146" spans="1:7" x14ac:dyDescent="0.3">
      <c r="A146" s="2">
        <v>144</v>
      </c>
      <c r="B146" s="17" t="s">
        <v>617</v>
      </c>
      <c r="C146" s="1"/>
      <c r="E146" s="7" t="s">
        <v>3013</v>
      </c>
    </row>
    <row r="147" spans="1:7" x14ac:dyDescent="0.3">
      <c r="A147" s="2">
        <v>145</v>
      </c>
      <c r="B147" s="17" t="s">
        <v>617</v>
      </c>
      <c r="C147" s="1"/>
      <c r="E147" s="7" t="s">
        <v>3012</v>
      </c>
    </row>
    <row r="148" spans="1:7" x14ac:dyDescent="0.3">
      <c r="A148" s="2">
        <v>146</v>
      </c>
      <c r="B148" s="17" t="s">
        <v>618</v>
      </c>
      <c r="C148" s="6" t="s">
        <v>154</v>
      </c>
      <c r="D148" s="12"/>
    </row>
    <row r="149" spans="1:7" x14ac:dyDescent="0.3">
      <c r="A149" s="2">
        <v>147</v>
      </c>
      <c r="B149" s="17" t="s">
        <v>619</v>
      </c>
      <c r="C149" s="6" t="s">
        <v>155</v>
      </c>
      <c r="D149" s="12"/>
    </row>
    <row r="150" spans="1:7" x14ac:dyDescent="0.3">
      <c r="A150" s="2">
        <v>148</v>
      </c>
      <c r="B150" s="17" t="s">
        <v>619</v>
      </c>
      <c r="C150" s="9"/>
      <c r="D150" s="12" t="s">
        <v>1158</v>
      </c>
      <c r="E150" s="6"/>
      <c r="F150" s="4"/>
      <c r="G150" s="11"/>
    </row>
    <row r="151" spans="1:7" x14ac:dyDescent="0.3">
      <c r="A151" s="2">
        <v>149</v>
      </c>
      <c r="B151" s="17" t="s">
        <v>619</v>
      </c>
      <c r="C151" s="1"/>
      <c r="E151" s="7" t="s">
        <v>2722</v>
      </c>
    </row>
    <row r="152" spans="1:7" x14ac:dyDescent="0.3">
      <c r="A152" s="2">
        <v>150</v>
      </c>
      <c r="B152" s="17" t="s">
        <v>619</v>
      </c>
      <c r="C152" s="1"/>
      <c r="E152" s="7" t="s">
        <v>2578</v>
      </c>
    </row>
    <row r="153" spans="1:7" x14ac:dyDescent="0.3">
      <c r="A153" s="2">
        <v>151</v>
      </c>
      <c r="B153" s="17" t="s">
        <v>619</v>
      </c>
      <c r="C153" s="1"/>
      <c r="E153" s="7" t="s">
        <v>2579</v>
      </c>
    </row>
    <row r="154" spans="1:7" x14ac:dyDescent="0.3">
      <c r="A154" s="2">
        <v>152</v>
      </c>
      <c r="B154" s="17" t="s">
        <v>619</v>
      </c>
      <c r="C154" s="1"/>
      <c r="E154" s="7" t="s">
        <v>2499</v>
      </c>
    </row>
    <row r="155" spans="1:7" x14ac:dyDescent="0.3">
      <c r="A155" s="2">
        <v>153</v>
      </c>
      <c r="B155" s="17" t="s">
        <v>619</v>
      </c>
      <c r="C155" s="1"/>
      <c r="E155" s="7" t="s">
        <v>2500</v>
      </c>
    </row>
    <row r="156" spans="1:7" x14ac:dyDescent="0.3">
      <c r="A156" s="2">
        <v>154</v>
      </c>
      <c r="B156" s="17" t="s">
        <v>619</v>
      </c>
      <c r="C156" s="1"/>
      <c r="E156" s="7" t="s">
        <v>2700</v>
      </c>
    </row>
    <row r="157" spans="1:7" x14ac:dyDescent="0.3">
      <c r="A157" s="2">
        <v>155</v>
      </c>
      <c r="B157" s="17" t="s">
        <v>619</v>
      </c>
      <c r="C157" s="1"/>
      <c r="E157" s="7" t="s">
        <v>2580</v>
      </c>
    </row>
    <row r="158" spans="1:7" x14ac:dyDescent="0.3">
      <c r="A158" s="2">
        <v>156</v>
      </c>
      <c r="B158" s="17" t="s">
        <v>619</v>
      </c>
      <c r="C158" s="1"/>
      <c r="E158" s="7" t="s">
        <v>2581</v>
      </c>
    </row>
    <row r="159" spans="1:7" x14ac:dyDescent="0.3">
      <c r="A159" s="2">
        <v>157</v>
      </c>
      <c r="B159" s="17" t="s">
        <v>619</v>
      </c>
      <c r="C159" s="1"/>
      <c r="E159" s="7" t="s">
        <v>3083</v>
      </c>
    </row>
    <row r="160" spans="1:7" x14ac:dyDescent="0.3">
      <c r="A160" s="2">
        <v>158</v>
      </c>
      <c r="B160" s="17" t="s">
        <v>619</v>
      </c>
      <c r="C160" s="1"/>
      <c r="E160" s="7" t="s">
        <v>2749</v>
      </c>
    </row>
    <row r="161" spans="1:12" x14ac:dyDescent="0.3">
      <c r="A161" s="2">
        <v>159</v>
      </c>
      <c r="B161" s="17" t="s">
        <v>619</v>
      </c>
      <c r="C161" s="1"/>
      <c r="E161" s="7" t="s">
        <v>2737</v>
      </c>
    </row>
    <row r="162" spans="1:12" x14ac:dyDescent="0.3">
      <c r="A162" s="2">
        <v>160</v>
      </c>
      <c r="B162" s="17" t="s">
        <v>619</v>
      </c>
      <c r="C162" s="1"/>
      <c r="E162" s="7" t="s">
        <v>2750</v>
      </c>
      <c r="L162" s="1"/>
    </row>
    <row r="163" spans="1:12" x14ac:dyDescent="0.3">
      <c r="A163" s="2">
        <v>161</v>
      </c>
      <c r="B163" s="17" t="s">
        <v>619</v>
      </c>
      <c r="C163" s="1"/>
      <c r="E163" s="7" t="s">
        <v>2582</v>
      </c>
      <c r="L163" s="1"/>
    </row>
    <row r="164" spans="1:12" x14ac:dyDescent="0.3">
      <c r="A164" s="2">
        <v>162</v>
      </c>
      <c r="B164" s="17" t="s">
        <v>619</v>
      </c>
      <c r="C164" s="1"/>
      <c r="E164" s="7" t="s">
        <v>2451</v>
      </c>
    </row>
    <row r="165" spans="1:12" x14ac:dyDescent="0.3">
      <c r="A165" s="2">
        <v>163</v>
      </c>
      <c r="B165" s="17" t="s">
        <v>619</v>
      </c>
      <c r="C165" s="1"/>
      <c r="E165" s="7" t="s">
        <v>2751</v>
      </c>
    </row>
    <row r="166" spans="1:12" x14ac:dyDescent="0.3">
      <c r="A166" s="2">
        <v>164</v>
      </c>
      <c r="B166" s="17" t="s">
        <v>619</v>
      </c>
      <c r="C166" s="1"/>
      <c r="E166" s="7" t="s">
        <v>2501</v>
      </c>
    </row>
    <row r="167" spans="1:12" x14ac:dyDescent="0.3">
      <c r="A167" s="2">
        <v>165</v>
      </c>
      <c r="B167" s="17" t="s">
        <v>619</v>
      </c>
      <c r="C167" s="1"/>
      <c r="E167" s="7" t="s">
        <v>2583</v>
      </c>
    </row>
    <row r="168" spans="1:12" x14ac:dyDescent="0.3">
      <c r="A168" s="2">
        <v>166</v>
      </c>
      <c r="B168" s="17" t="s">
        <v>619</v>
      </c>
      <c r="C168" s="1"/>
      <c r="E168" s="7" t="s">
        <v>3009</v>
      </c>
    </row>
    <row r="169" spans="1:12" x14ac:dyDescent="0.3">
      <c r="A169" s="2">
        <v>167</v>
      </c>
      <c r="B169" s="17" t="s">
        <v>619</v>
      </c>
      <c r="C169" s="1"/>
      <c r="E169" s="7" t="s">
        <v>2752</v>
      </c>
    </row>
    <row r="170" spans="1:12" x14ac:dyDescent="0.3">
      <c r="A170" s="2">
        <v>168</v>
      </c>
      <c r="B170" s="17" t="s">
        <v>619</v>
      </c>
      <c r="C170" s="1"/>
      <c r="E170" s="7" t="s">
        <v>2738</v>
      </c>
    </row>
    <row r="171" spans="1:12" x14ac:dyDescent="0.3">
      <c r="A171" s="2">
        <v>169</v>
      </c>
      <c r="B171" s="17" t="s">
        <v>620</v>
      </c>
      <c r="C171" s="6" t="s">
        <v>156</v>
      </c>
      <c r="D171" s="12"/>
    </row>
    <row r="172" spans="1:12" x14ac:dyDescent="0.3">
      <c r="A172" s="2">
        <v>170</v>
      </c>
      <c r="B172" s="17" t="s">
        <v>620</v>
      </c>
      <c r="C172" s="1"/>
      <c r="E172" s="7" t="s">
        <v>30</v>
      </c>
      <c r="K172" s="1"/>
    </row>
    <row r="173" spans="1:12" x14ac:dyDescent="0.3">
      <c r="A173" s="2">
        <v>171</v>
      </c>
      <c r="B173" s="17" t="s">
        <v>621</v>
      </c>
      <c r="C173" s="6" t="s">
        <v>157</v>
      </c>
      <c r="D173" s="12"/>
      <c r="K173" s="1"/>
    </row>
    <row r="174" spans="1:12" x14ac:dyDescent="0.3">
      <c r="A174" s="2">
        <v>172</v>
      </c>
      <c r="B174" s="17" t="s">
        <v>621</v>
      </c>
      <c r="C174" s="1"/>
      <c r="E174" s="7" t="s">
        <v>1873</v>
      </c>
    </row>
    <row r="175" spans="1:12" x14ac:dyDescent="0.3">
      <c r="A175" s="2">
        <v>173</v>
      </c>
      <c r="B175" s="17" t="s">
        <v>621</v>
      </c>
      <c r="C175" s="1"/>
      <c r="E175" s="7" t="s">
        <v>1922</v>
      </c>
    </row>
    <row r="176" spans="1:12" x14ac:dyDescent="0.3">
      <c r="A176" s="2">
        <v>174</v>
      </c>
      <c r="B176" s="17" t="s">
        <v>621</v>
      </c>
      <c r="C176" s="1"/>
      <c r="E176" s="7" t="s">
        <v>1874</v>
      </c>
      <c r="J176" s="1"/>
    </row>
    <row r="177" spans="1:13" x14ac:dyDescent="0.3">
      <c r="A177" s="2">
        <v>175</v>
      </c>
      <c r="B177" s="17" t="s">
        <v>622</v>
      </c>
      <c r="C177" s="6" t="s">
        <v>1454</v>
      </c>
      <c r="D177" s="12"/>
      <c r="J177" s="1"/>
      <c r="M177"/>
    </row>
    <row r="178" spans="1:13" x14ac:dyDescent="0.3">
      <c r="A178" s="2">
        <v>176</v>
      </c>
      <c r="B178" s="17" t="s">
        <v>623</v>
      </c>
      <c r="C178" s="6" t="s">
        <v>158</v>
      </c>
      <c r="D178" s="12"/>
    </row>
    <row r="179" spans="1:13" x14ac:dyDescent="0.3">
      <c r="A179" s="2">
        <v>177</v>
      </c>
      <c r="B179" s="17" t="s">
        <v>623</v>
      </c>
      <c r="C179" s="1"/>
      <c r="E179" s="7" t="s">
        <v>1923</v>
      </c>
    </row>
    <row r="180" spans="1:13" x14ac:dyDescent="0.3">
      <c r="A180" s="2">
        <v>178</v>
      </c>
      <c r="B180" s="17" t="s">
        <v>623</v>
      </c>
      <c r="C180" s="1"/>
      <c r="E180" s="7" t="s">
        <v>1924</v>
      </c>
    </row>
    <row r="181" spans="1:13" x14ac:dyDescent="0.3">
      <c r="A181" s="2">
        <v>179</v>
      </c>
      <c r="B181" s="17" t="s">
        <v>624</v>
      </c>
      <c r="C181" s="6" t="s">
        <v>159</v>
      </c>
      <c r="D181" s="12"/>
      <c r="I181" s="1"/>
    </row>
    <row r="182" spans="1:13" x14ac:dyDescent="0.3">
      <c r="A182" s="2">
        <v>180</v>
      </c>
      <c r="B182" s="17" t="s">
        <v>624</v>
      </c>
      <c r="C182" s="1"/>
      <c r="E182" s="7" t="s">
        <v>1565</v>
      </c>
      <c r="I182" s="1"/>
    </row>
    <row r="183" spans="1:13" x14ac:dyDescent="0.3">
      <c r="A183" s="2">
        <v>181</v>
      </c>
      <c r="B183" s="17" t="s">
        <v>1453</v>
      </c>
      <c r="C183" s="6" t="s">
        <v>1452</v>
      </c>
      <c r="E183" s="7"/>
      <c r="G183" s="18"/>
      <c r="H183" s="1"/>
      <c r="M183"/>
    </row>
    <row r="184" spans="1:13" x14ac:dyDescent="0.3">
      <c r="A184" s="2">
        <v>182</v>
      </c>
      <c r="B184" s="17" t="s">
        <v>1453</v>
      </c>
      <c r="C184" s="1"/>
      <c r="E184" s="7" t="s">
        <v>1925</v>
      </c>
      <c r="G184" s="18"/>
      <c r="H184" s="1"/>
      <c r="M184"/>
    </row>
    <row r="185" spans="1:13" x14ac:dyDescent="0.3">
      <c r="A185" s="2">
        <v>183</v>
      </c>
      <c r="B185" s="17" t="s">
        <v>625</v>
      </c>
      <c r="C185" s="6" t="s">
        <v>160</v>
      </c>
      <c r="D185" s="12"/>
    </row>
    <row r="186" spans="1:13" x14ac:dyDescent="0.3">
      <c r="A186" s="2">
        <v>184</v>
      </c>
      <c r="B186" s="17" t="s">
        <v>625</v>
      </c>
      <c r="C186" s="1"/>
      <c r="E186" s="7" t="s">
        <v>1519</v>
      </c>
    </row>
    <row r="187" spans="1:13" x14ac:dyDescent="0.3">
      <c r="A187" s="2">
        <v>185</v>
      </c>
      <c r="B187" s="17" t="s">
        <v>626</v>
      </c>
      <c r="C187" s="6" t="s">
        <v>161</v>
      </c>
      <c r="D187" s="12"/>
    </row>
    <row r="188" spans="1:13" x14ac:dyDescent="0.3">
      <c r="A188" s="2">
        <v>186</v>
      </c>
      <c r="B188" s="17" t="s">
        <v>626</v>
      </c>
      <c r="C188" s="1"/>
      <c r="E188" s="7" t="s">
        <v>1526</v>
      </c>
    </row>
    <row r="189" spans="1:13" x14ac:dyDescent="0.3">
      <c r="A189" s="2">
        <v>187</v>
      </c>
      <c r="B189" s="17" t="s">
        <v>627</v>
      </c>
      <c r="C189" s="6" t="s">
        <v>162</v>
      </c>
      <c r="D189" s="12"/>
    </row>
    <row r="190" spans="1:13" x14ac:dyDescent="0.3">
      <c r="A190" s="2">
        <v>188</v>
      </c>
      <c r="B190" s="17" t="s">
        <v>627</v>
      </c>
      <c r="C190" s="1"/>
      <c r="E190" s="7" t="s">
        <v>1486</v>
      </c>
    </row>
    <row r="191" spans="1:13" x14ac:dyDescent="0.3">
      <c r="A191" s="2">
        <v>189</v>
      </c>
      <c r="B191" s="17" t="s">
        <v>628</v>
      </c>
      <c r="C191" s="6" t="s">
        <v>163</v>
      </c>
      <c r="D191" s="12"/>
    </row>
    <row r="192" spans="1:13" x14ac:dyDescent="0.3">
      <c r="A192" s="2">
        <v>190</v>
      </c>
      <c r="B192" s="17" t="s">
        <v>628</v>
      </c>
      <c r="C192" s="1"/>
      <c r="E192" s="7" t="s">
        <v>1777</v>
      </c>
    </row>
    <row r="193" spans="1:13" x14ac:dyDescent="0.3">
      <c r="A193" s="2">
        <v>191</v>
      </c>
      <c r="B193" s="17" t="s">
        <v>629</v>
      </c>
      <c r="C193" s="6" t="s">
        <v>164</v>
      </c>
      <c r="D193" s="12"/>
    </row>
    <row r="194" spans="1:13" x14ac:dyDescent="0.3">
      <c r="A194" s="2">
        <v>192</v>
      </c>
      <c r="B194" s="17" t="s">
        <v>629</v>
      </c>
      <c r="C194" s="1"/>
      <c r="E194" s="7" t="s">
        <v>1726</v>
      </c>
      <c r="M194"/>
    </row>
    <row r="195" spans="1:13" x14ac:dyDescent="0.3">
      <c r="A195" s="2">
        <v>193</v>
      </c>
      <c r="B195" s="17" t="s">
        <v>630</v>
      </c>
      <c r="C195" s="6" t="s">
        <v>165</v>
      </c>
      <c r="D195" s="12"/>
    </row>
    <row r="196" spans="1:13" x14ac:dyDescent="0.3">
      <c r="A196" s="2">
        <v>194</v>
      </c>
      <c r="B196" s="17" t="s">
        <v>630</v>
      </c>
      <c r="C196" s="1"/>
      <c r="E196" s="7" t="s">
        <v>1566</v>
      </c>
    </row>
    <row r="197" spans="1:13" x14ac:dyDescent="0.3">
      <c r="A197" s="2">
        <v>195</v>
      </c>
      <c r="B197" s="17" t="s">
        <v>630</v>
      </c>
      <c r="C197" s="1"/>
      <c r="E197" s="7" t="s">
        <v>1548</v>
      </c>
    </row>
    <row r="198" spans="1:13" x14ac:dyDescent="0.3">
      <c r="A198" s="2">
        <v>196</v>
      </c>
      <c r="B198" s="17" t="s">
        <v>631</v>
      </c>
      <c r="C198" s="6" t="s">
        <v>166</v>
      </c>
      <c r="D198" s="12"/>
    </row>
    <row r="199" spans="1:13" x14ac:dyDescent="0.3">
      <c r="A199" s="2">
        <v>197</v>
      </c>
      <c r="B199" s="17" t="s">
        <v>631</v>
      </c>
      <c r="C199" s="1"/>
      <c r="E199" s="7" t="s">
        <v>1567</v>
      </c>
    </row>
    <row r="200" spans="1:13" x14ac:dyDescent="0.3">
      <c r="A200" s="2">
        <v>198</v>
      </c>
      <c r="B200" s="17" t="s">
        <v>632</v>
      </c>
      <c r="C200" s="6" t="s">
        <v>167</v>
      </c>
      <c r="D200" s="12"/>
    </row>
    <row r="201" spans="1:13" x14ac:dyDescent="0.3">
      <c r="A201" s="2">
        <v>199</v>
      </c>
      <c r="B201" s="17" t="s">
        <v>632</v>
      </c>
      <c r="C201" s="9"/>
      <c r="D201" s="12" t="s">
        <v>1159</v>
      </c>
      <c r="E201" s="6"/>
      <c r="F201" s="4"/>
      <c r="G201" s="11"/>
    </row>
    <row r="202" spans="1:13" x14ac:dyDescent="0.3">
      <c r="A202" s="2">
        <v>200</v>
      </c>
      <c r="B202" s="17" t="s">
        <v>632</v>
      </c>
      <c r="C202" s="1"/>
      <c r="E202" s="7" t="s">
        <v>2584</v>
      </c>
    </row>
    <row r="203" spans="1:13" x14ac:dyDescent="0.3">
      <c r="A203" s="2">
        <v>201</v>
      </c>
      <c r="B203" s="17" t="s">
        <v>632</v>
      </c>
      <c r="C203" s="1"/>
      <c r="E203" s="7" t="s">
        <v>2723</v>
      </c>
    </row>
    <row r="204" spans="1:13" x14ac:dyDescent="0.3">
      <c r="A204" s="2">
        <v>202</v>
      </c>
      <c r="B204" s="17" t="s">
        <v>632</v>
      </c>
      <c r="C204" s="1"/>
      <c r="E204" s="7" t="s">
        <v>2701</v>
      </c>
    </row>
    <row r="205" spans="1:13" x14ac:dyDescent="0.3">
      <c r="A205" s="2">
        <v>203</v>
      </c>
      <c r="B205" s="17" t="s">
        <v>632</v>
      </c>
      <c r="C205" s="1"/>
      <c r="E205" s="7" t="s">
        <v>31</v>
      </c>
    </row>
    <row r="206" spans="1:13" x14ac:dyDescent="0.3">
      <c r="A206" s="2">
        <v>204</v>
      </c>
      <c r="B206" s="17" t="s">
        <v>632</v>
      </c>
      <c r="C206" s="1"/>
      <c r="E206" s="7" t="s">
        <v>2648</v>
      </c>
    </row>
    <row r="207" spans="1:13" x14ac:dyDescent="0.3">
      <c r="A207" s="2">
        <v>205</v>
      </c>
      <c r="B207" s="17" t="s">
        <v>633</v>
      </c>
      <c r="C207" s="6" t="s">
        <v>1457</v>
      </c>
      <c r="D207" s="12"/>
    </row>
    <row r="208" spans="1:13" x14ac:dyDescent="0.3">
      <c r="A208" s="2">
        <v>206</v>
      </c>
      <c r="B208" s="17" t="s">
        <v>635</v>
      </c>
      <c r="C208" s="6" t="s">
        <v>168</v>
      </c>
      <c r="D208" s="12"/>
    </row>
    <row r="209" spans="1:13" x14ac:dyDescent="0.3">
      <c r="A209" s="2">
        <v>207</v>
      </c>
      <c r="B209" s="17" t="s">
        <v>634</v>
      </c>
      <c r="C209" s="19" t="s">
        <v>1458</v>
      </c>
      <c r="E209" s="6"/>
      <c r="F209" s="4"/>
      <c r="G209" s="11"/>
      <c r="M209"/>
    </row>
    <row r="210" spans="1:13" x14ac:dyDescent="0.3">
      <c r="A210" s="2">
        <v>208</v>
      </c>
      <c r="B210" s="17" t="s">
        <v>634</v>
      </c>
      <c r="C210" s="9"/>
      <c r="D210" s="12" t="s">
        <v>1160</v>
      </c>
      <c r="E210" s="6"/>
      <c r="F210" s="4"/>
      <c r="G210" s="11"/>
    </row>
    <row r="211" spans="1:13" x14ac:dyDescent="0.3">
      <c r="A211" s="2">
        <v>209</v>
      </c>
      <c r="B211" s="17" t="s">
        <v>634</v>
      </c>
      <c r="C211" s="1"/>
      <c r="E211" s="7" t="s">
        <v>2788</v>
      </c>
    </row>
    <row r="212" spans="1:13" x14ac:dyDescent="0.3">
      <c r="A212" s="2">
        <v>210</v>
      </c>
      <c r="B212" s="17" t="s">
        <v>634</v>
      </c>
      <c r="C212" s="1"/>
      <c r="E212" s="7" t="s">
        <v>32</v>
      </c>
    </row>
    <row r="213" spans="1:13" x14ac:dyDescent="0.3">
      <c r="A213" s="2">
        <v>211</v>
      </c>
      <c r="B213" s="17" t="s">
        <v>634</v>
      </c>
      <c r="C213" s="1"/>
      <c r="E213" s="7" t="s">
        <v>2789</v>
      </c>
    </row>
    <row r="214" spans="1:13" x14ac:dyDescent="0.3">
      <c r="A214" s="2">
        <v>212</v>
      </c>
      <c r="B214" s="17" t="s">
        <v>634</v>
      </c>
      <c r="C214" s="1"/>
      <c r="E214" s="7" t="s">
        <v>2790</v>
      </c>
    </row>
    <row r="215" spans="1:13" x14ac:dyDescent="0.3">
      <c r="A215" s="2">
        <v>213</v>
      </c>
      <c r="B215" s="17" t="s">
        <v>634</v>
      </c>
      <c r="C215" s="1"/>
      <c r="E215" s="7" t="s">
        <v>2791</v>
      </c>
    </row>
    <row r="216" spans="1:13" x14ac:dyDescent="0.3">
      <c r="A216" s="2">
        <v>214</v>
      </c>
      <c r="B216" s="17" t="s">
        <v>634</v>
      </c>
      <c r="C216" s="1"/>
      <c r="E216" s="7" t="s">
        <v>2792</v>
      </c>
    </row>
    <row r="217" spans="1:13" x14ac:dyDescent="0.3">
      <c r="A217" s="2">
        <v>215</v>
      </c>
      <c r="B217" s="17" t="s">
        <v>634</v>
      </c>
      <c r="C217" s="1"/>
      <c r="E217" s="7" t="s">
        <v>3270</v>
      </c>
    </row>
    <row r="218" spans="1:13" x14ac:dyDescent="0.3">
      <c r="A218" s="2">
        <v>216</v>
      </c>
      <c r="B218" s="17" t="s">
        <v>634</v>
      </c>
      <c r="C218" s="1"/>
      <c r="E218" s="7" t="s">
        <v>2793</v>
      </c>
    </row>
    <row r="219" spans="1:13" x14ac:dyDescent="0.3">
      <c r="A219" s="2">
        <v>217</v>
      </c>
      <c r="B219" s="17" t="s">
        <v>634</v>
      </c>
      <c r="C219" s="1"/>
      <c r="E219" s="7" t="s">
        <v>2794</v>
      </c>
    </row>
    <row r="220" spans="1:13" x14ac:dyDescent="0.3">
      <c r="A220" s="2">
        <v>218</v>
      </c>
      <c r="B220" s="17" t="s">
        <v>636</v>
      </c>
      <c r="C220" s="6" t="s">
        <v>169</v>
      </c>
      <c r="D220" s="12"/>
    </row>
    <row r="221" spans="1:13" x14ac:dyDescent="0.3">
      <c r="A221" s="2">
        <v>219</v>
      </c>
      <c r="B221" s="17" t="s">
        <v>636</v>
      </c>
      <c r="C221" s="9"/>
      <c r="D221" s="12" t="s">
        <v>1161</v>
      </c>
      <c r="E221" s="6"/>
      <c r="F221" s="4"/>
      <c r="G221" s="11"/>
    </row>
    <row r="222" spans="1:13" x14ac:dyDescent="0.3">
      <c r="A222" s="2">
        <v>220</v>
      </c>
      <c r="B222" s="17" t="s">
        <v>636</v>
      </c>
      <c r="C222" s="1"/>
      <c r="E222" s="7" t="s">
        <v>2383</v>
      </c>
    </row>
    <row r="223" spans="1:13" x14ac:dyDescent="0.3">
      <c r="A223" s="2">
        <v>221</v>
      </c>
      <c r="B223" s="17" t="s">
        <v>636</v>
      </c>
      <c r="C223" s="1"/>
      <c r="E223" s="7" t="s">
        <v>2724</v>
      </c>
    </row>
    <row r="224" spans="1:13" x14ac:dyDescent="0.3">
      <c r="A224" s="2">
        <v>222</v>
      </c>
      <c r="B224" s="17" t="s">
        <v>636</v>
      </c>
      <c r="C224" s="1"/>
      <c r="E224" s="7" t="s">
        <v>2384</v>
      </c>
    </row>
    <row r="225" spans="1:10" x14ac:dyDescent="0.3">
      <c r="A225" s="2">
        <v>223</v>
      </c>
      <c r="B225" s="17" t="s">
        <v>636</v>
      </c>
      <c r="C225" s="1"/>
      <c r="E225" s="7" t="s">
        <v>33</v>
      </c>
    </row>
    <row r="226" spans="1:10" x14ac:dyDescent="0.3">
      <c r="A226" s="2">
        <v>224</v>
      </c>
      <c r="B226" s="17" t="s">
        <v>637</v>
      </c>
      <c r="C226" s="6" t="s">
        <v>170</v>
      </c>
      <c r="D226" s="12"/>
    </row>
    <row r="227" spans="1:10" x14ac:dyDescent="0.3">
      <c r="A227" s="2">
        <v>225</v>
      </c>
      <c r="B227" s="17" t="s">
        <v>638</v>
      </c>
      <c r="C227" s="6" t="s">
        <v>171</v>
      </c>
      <c r="D227" s="12"/>
    </row>
    <row r="228" spans="1:10" x14ac:dyDescent="0.3">
      <c r="A228" s="2">
        <v>226</v>
      </c>
      <c r="B228" s="17" t="s">
        <v>638</v>
      </c>
      <c r="C228" s="1"/>
      <c r="E228" s="7" t="s">
        <v>1591</v>
      </c>
    </row>
    <row r="229" spans="1:10" x14ac:dyDescent="0.3">
      <c r="A229" s="2">
        <v>227</v>
      </c>
      <c r="B229" s="17" t="s">
        <v>639</v>
      </c>
      <c r="C229" s="6" t="s">
        <v>172</v>
      </c>
      <c r="D229" s="12"/>
    </row>
    <row r="230" spans="1:10" x14ac:dyDescent="0.3">
      <c r="A230" s="2">
        <v>228</v>
      </c>
      <c r="B230" s="17" t="s">
        <v>639</v>
      </c>
      <c r="C230" s="1"/>
      <c r="E230" s="7" t="s">
        <v>2046</v>
      </c>
    </row>
    <row r="231" spans="1:10" x14ac:dyDescent="0.3">
      <c r="A231" s="2">
        <v>229</v>
      </c>
      <c r="B231" s="17" t="s">
        <v>639</v>
      </c>
      <c r="C231" s="1"/>
      <c r="E231" s="7" t="s">
        <v>1926</v>
      </c>
    </row>
    <row r="232" spans="1:10" x14ac:dyDescent="0.3">
      <c r="A232" s="2">
        <v>230</v>
      </c>
      <c r="B232" s="17" t="s">
        <v>639</v>
      </c>
      <c r="C232" s="1"/>
      <c r="E232" s="7" t="s">
        <v>3169</v>
      </c>
    </row>
    <row r="233" spans="1:10" x14ac:dyDescent="0.3">
      <c r="A233" s="2">
        <v>231</v>
      </c>
      <c r="B233" s="17" t="s">
        <v>639</v>
      </c>
      <c r="C233" s="1"/>
      <c r="E233" s="7" t="s">
        <v>2</v>
      </c>
      <c r="I233" s="1"/>
    </row>
    <row r="234" spans="1:10" x14ac:dyDescent="0.3">
      <c r="A234" s="2">
        <v>232</v>
      </c>
      <c r="B234" s="17" t="s">
        <v>639</v>
      </c>
      <c r="E234" s="23" t="s">
        <v>3395</v>
      </c>
      <c r="G234" s="1"/>
      <c r="H234" s="1"/>
      <c r="I234" s="1"/>
      <c r="J234" s="1"/>
    </row>
    <row r="235" spans="1:10" x14ac:dyDescent="0.3">
      <c r="A235" s="2">
        <v>233</v>
      </c>
      <c r="B235" s="17" t="s">
        <v>3206</v>
      </c>
      <c r="C235" s="1" t="s">
        <v>3207</v>
      </c>
      <c r="E235" s="7"/>
      <c r="G235" s="18"/>
      <c r="H235" s="1"/>
      <c r="I235" s="1"/>
    </row>
    <row r="236" spans="1:10" x14ac:dyDescent="0.3">
      <c r="A236" s="2">
        <v>234</v>
      </c>
      <c r="B236" s="17" t="s">
        <v>3206</v>
      </c>
      <c r="C236" s="1"/>
      <c r="E236" s="7" t="s">
        <v>3205</v>
      </c>
      <c r="G236" s="18"/>
      <c r="H236" s="1"/>
    </row>
    <row r="237" spans="1:10" x14ac:dyDescent="0.3">
      <c r="A237" s="2">
        <v>235</v>
      </c>
      <c r="B237" s="17" t="s">
        <v>640</v>
      </c>
      <c r="C237" s="6" t="s">
        <v>173</v>
      </c>
      <c r="D237" s="12"/>
    </row>
    <row r="238" spans="1:10" x14ac:dyDescent="0.3">
      <c r="A238" s="2">
        <v>236</v>
      </c>
      <c r="B238" s="17" t="s">
        <v>640</v>
      </c>
      <c r="C238" s="1"/>
      <c r="E238" s="7" t="s">
        <v>2332</v>
      </c>
    </row>
    <row r="239" spans="1:10" x14ac:dyDescent="0.3">
      <c r="A239" s="2">
        <v>237</v>
      </c>
      <c r="B239" s="17" t="s">
        <v>641</v>
      </c>
      <c r="C239" s="6" t="s">
        <v>174</v>
      </c>
      <c r="D239" s="12"/>
    </row>
    <row r="240" spans="1:10" x14ac:dyDescent="0.3">
      <c r="A240" s="2">
        <v>238</v>
      </c>
      <c r="B240" s="17" t="s">
        <v>641</v>
      </c>
      <c r="C240" s="9"/>
      <c r="D240" s="12" t="s">
        <v>1162</v>
      </c>
      <c r="E240" s="6"/>
      <c r="F240" s="4"/>
      <c r="G240" s="11"/>
    </row>
    <row r="241" spans="1:13" x14ac:dyDescent="0.3">
      <c r="A241" s="2">
        <v>239</v>
      </c>
      <c r="B241" s="17" t="s">
        <v>641</v>
      </c>
      <c r="C241" s="1"/>
      <c r="E241" s="7" t="s">
        <v>2385</v>
      </c>
    </row>
    <row r="242" spans="1:13" x14ac:dyDescent="0.3">
      <c r="A242" s="2">
        <v>240</v>
      </c>
      <c r="B242" s="17" t="s">
        <v>641</v>
      </c>
      <c r="C242" s="1"/>
      <c r="E242" s="7" t="s">
        <v>2649</v>
      </c>
    </row>
    <row r="243" spans="1:13" x14ac:dyDescent="0.3">
      <c r="A243" s="2">
        <v>241</v>
      </c>
      <c r="B243" s="17" t="s">
        <v>641</v>
      </c>
      <c r="C243" s="1"/>
      <c r="E243" s="7" t="s">
        <v>2386</v>
      </c>
    </row>
    <row r="244" spans="1:13" x14ac:dyDescent="0.3">
      <c r="A244" s="2">
        <v>242</v>
      </c>
      <c r="B244" s="17" t="s">
        <v>642</v>
      </c>
      <c r="C244" s="6" t="s">
        <v>175</v>
      </c>
      <c r="D244" s="12"/>
    </row>
    <row r="245" spans="1:13" x14ac:dyDescent="0.3">
      <c r="A245" s="2">
        <v>243</v>
      </c>
      <c r="B245" s="17" t="s">
        <v>642</v>
      </c>
      <c r="C245" s="1"/>
      <c r="E245" s="7" t="s">
        <v>2130</v>
      </c>
    </row>
    <row r="246" spans="1:13" x14ac:dyDescent="0.3">
      <c r="A246" s="2">
        <v>244</v>
      </c>
      <c r="B246" s="17" t="s">
        <v>642</v>
      </c>
      <c r="C246" s="1"/>
      <c r="E246" s="7" t="s">
        <v>34</v>
      </c>
    </row>
    <row r="247" spans="1:13" x14ac:dyDescent="0.3">
      <c r="A247" s="2">
        <v>245</v>
      </c>
      <c r="B247" s="17" t="s">
        <v>643</v>
      </c>
      <c r="C247" s="6" t="s">
        <v>176</v>
      </c>
      <c r="D247" s="12"/>
    </row>
    <row r="248" spans="1:13" x14ac:dyDescent="0.3">
      <c r="A248" s="2">
        <v>246</v>
      </c>
      <c r="B248" s="17" t="s">
        <v>643</v>
      </c>
      <c r="C248" s="1"/>
      <c r="E248" s="7" t="s">
        <v>2387</v>
      </c>
    </row>
    <row r="249" spans="1:13" x14ac:dyDescent="0.3">
      <c r="A249" s="2">
        <v>247</v>
      </c>
      <c r="B249" s="17" t="s">
        <v>644</v>
      </c>
      <c r="C249" s="6" t="s">
        <v>177</v>
      </c>
      <c r="D249" s="12"/>
      <c r="M249"/>
    </row>
    <row r="250" spans="1:13" x14ac:dyDescent="0.3">
      <c r="A250" s="2">
        <v>248</v>
      </c>
      <c r="B250" s="17" t="s">
        <v>644</v>
      </c>
      <c r="C250" s="1"/>
      <c r="E250" s="7" t="s">
        <v>1927</v>
      </c>
      <c r="M250"/>
    </row>
    <row r="251" spans="1:13" x14ac:dyDescent="0.3">
      <c r="A251" s="2">
        <v>249</v>
      </c>
      <c r="B251" s="17" t="s">
        <v>645</v>
      </c>
      <c r="C251" s="6" t="s">
        <v>178</v>
      </c>
      <c r="D251" s="12"/>
    </row>
    <row r="252" spans="1:13" x14ac:dyDescent="0.3">
      <c r="A252" s="2">
        <v>250</v>
      </c>
      <c r="B252" s="17" t="s">
        <v>645</v>
      </c>
      <c r="C252" s="1"/>
      <c r="E252" s="7" t="s">
        <v>1</v>
      </c>
    </row>
    <row r="253" spans="1:13" x14ac:dyDescent="0.3">
      <c r="A253" s="2">
        <v>251</v>
      </c>
      <c r="B253" s="17" t="s">
        <v>646</v>
      </c>
      <c r="C253" s="6" t="s">
        <v>179</v>
      </c>
      <c r="D253" s="12"/>
    </row>
    <row r="254" spans="1:13" x14ac:dyDescent="0.3">
      <c r="A254" s="2">
        <v>252</v>
      </c>
      <c r="B254" s="17" t="s">
        <v>646</v>
      </c>
      <c r="C254" s="1"/>
      <c r="E254" s="7" t="s">
        <v>2502</v>
      </c>
    </row>
    <row r="255" spans="1:13" x14ac:dyDescent="0.3">
      <c r="A255" s="2">
        <v>253</v>
      </c>
      <c r="B255" s="17" t="s">
        <v>646</v>
      </c>
      <c r="C255" s="1"/>
      <c r="E255" s="7" t="s">
        <v>35</v>
      </c>
    </row>
    <row r="256" spans="1:13" x14ac:dyDescent="0.3">
      <c r="A256" s="2">
        <v>254</v>
      </c>
      <c r="B256" s="17" t="s">
        <v>646</v>
      </c>
      <c r="C256" s="1"/>
      <c r="E256" s="7" t="s">
        <v>2349</v>
      </c>
    </row>
    <row r="257" spans="1:13" x14ac:dyDescent="0.3">
      <c r="A257" s="2">
        <v>255</v>
      </c>
      <c r="B257" s="17" t="s">
        <v>646</v>
      </c>
      <c r="C257" s="1"/>
      <c r="E257" s="7" t="s">
        <v>2333</v>
      </c>
    </row>
    <row r="258" spans="1:13" x14ac:dyDescent="0.3">
      <c r="A258" s="2">
        <v>256</v>
      </c>
      <c r="B258" s="17" t="s">
        <v>646</v>
      </c>
      <c r="C258" s="1"/>
      <c r="E258" s="7" t="s">
        <v>36</v>
      </c>
    </row>
    <row r="259" spans="1:13" x14ac:dyDescent="0.3">
      <c r="A259" s="2">
        <v>257</v>
      </c>
      <c r="B259" s="17" t="s">
        <v>646</v>
      </c>
      <c r="C259" s="1"/>
      <c r="E259" s="7" t="s">
        <v>2987</v>
      </c>
    </row>
    <row r="260" spans="1:13" x14ac:dyDescent="0.3">
      <c r="A260" s="2">
        <v>258</v>
      </c>
      <c r="B260" s="17" t="s">
        <v>646</v>
      </c>
      <c r="C260" s="1"/>
      <c r="E260" s="7" t="s">
        <v>2503</v>
      </c>
    </row>
    <row r="261" spans="1:13" x14ac:dyDescent="0.3">
      <c r="A261" s="2">
        <v>259</v>
      </c>
      <c r="B261" s="17" t="s">
        <v>646</v>
      </c>
      <c r="C261" s="1"/>
      <c r="E261" s="7" t="s">
        <v>2350</v>
      </c>
      <c r="M261"/>
    </row>
    <row r="262" spans="1:13" x14ac:dyDescent="0.3">
      <c r="A262" s="2">
        <v>260</v>
      </c>
      <c r="B262" s="17" t="s">
        <v>647</v>
      </c>
      <c r="C262" s="6" t="s">
        <v>180</v>
      </c>
      <c r="D262" s="12"/>
    </row>
    <row r="263" spans="1:13" x14ac:dyDescent="0.3">
      <c r="A263" s="2">
        <v>261</v>
      </c>
      <c r="B263" s="17" t="s">
        <v>648</v>
      </c>
      <c r="C263" s="6" t="s">
        <v>181</v>
      </c>
      <c r="D263" s="12"/>
    </row>
    <row r="264" spans="1:13" x14ac:dyDescent="0.3">
      <c r="A264" s="2">
        <v>262</v>
      </c>
      <c r="B264" s="17" t="s">
        <v>648</v>
      </c>
      <c r="C264" s="1"/>
      <c r="E264" s="7" t="s">
        <v>1487</v>
      </c>
    </row>
    <row r="265" spans="1:13" x14ac:dyDescent="0.3">
      <c r="A265" s="2">
        <v>263</v>
      </c>
      <c r="B265" s="17" t="s">
        <v>649</v>
      </c>
      <c r="C265" s="6" t="s">
        <v>182</v>
      </c>
      <c r="D265" s="12"/>
      <c r="M265"/>
    </row>
    <row r="266" spans="1:13" x14ac:dyDescent="0.3">
      <c r="A266" s="2">
        <v>264</v>
      </c>
      <c r="B266" s="17" t="s">
        <v>649</v>
      </c>
      <c r="C266" s="1"/>
      <c r="E266" s="7" t="s">
        <v>1542</v>
      </c>
    </row>
    <row r="267" spans="1:13" x14ac:dyDescent="0.3">
      <c r="A267" s="2">
        <v>265</v>
      </c>
      <c r="B267" s="17" t="s">
        <v>650</v>
      </c>
      <c r="C267" s="6" t="s">
        <v>183</v>
      </c>
      <c r="D267" s="12"/>
    </row>
    <row r="268" spans="1:13" x14ac:dyDescent="0.3">
      <c r="A268" s="2">
        <v>266</v>
      </c>
      <c r="B268" s="17" t="s">
        <v>651</v>
      </c>
      <c r="C268" s="6" t="s">
        <v>184</v>
      </c>
      <c r="D268" s="12"/>
    </row>
    <row r="269" spans="1:13" x14ac:dyDescent="0.3">
      <c r="A269" s="2">
        <v>267</v>
      </c>
      <c r="B269" s="17" t="s">
        <v>651</v>
      </c>
      <c r="C269" s="1"/>
      <c r="E269" s="7" t="s">
        <v>1520</v>
      </c>
    </row>
    <row r="270" spans="1:13" x14ac:dyDescent="0.3">
      <c r="A270" s="2">
        <v>268</v>
      </c>
      <c r="B270" s="17" t="s">
        <v>651</v>
      </c>
      <c r="C270" s="1"/>
      <c r="E270" s="7" t="s">
        <v>1567</v>
      </c>
    </row>
    <row r="271" spans="1:13" x14ac:dyDescent="0.3">
      <c r="A271" s="2">
        <v>269</v>
      </c>
      <c r="B271" s="17" t="s">
        <v>652</v>
      </c>
      <c r="C271" s="6" t="s">
        <v>185</v>
      </c>
      <c r="D271" s="12"/>
    </row>
    <row r="272" spans="1:13" x14ac:dyDescent="0.3">
      <c r="A272" s="2">
        <v>270</v>
      </c>
      <c r="B272" s="17" t="s">
        <v>653</v>
      </c>
      <c r="C272" s="6" t="s">
        <v>186</v>
      </c>
      <c r="D272" s="12"/>
    </row>
    <row r="273" spans="1:7" x14ac:dyDescent="0.3">
      <c r="A273" s="2">
        <v>271</v>
      </c>
      <c r="B273" s="17" t="s">
        <v>653</v>
      </c>
      <c r="C273" s="1"/>
      <c r="E273" s="7" t="s">
        <v>2585</v>
      </c>
    </row>
    <row r="274" spans="1:7" x14ac:dyDescent="0.3">
      <c r="A274" s="2">
        <v>272</v>
      </c>
      <c r="B274" s="17" t="s">
        <v>654</v>
      </c>
      <c r="C274" s="6" t="s">
        <v>187</v>
      </c>
      <c r="D274" s="12"/>
    </row>
    <row r="275" spans="1:7" x14ac:dyDescent="0.3">
      <c r="A275" s="2">
        <v>273</v>
      </c>
      <c r="B275" s="17" t="s">
        <v>654</v>
      </c>
      <c r="C275" s="1"/>
      <c r="E275" s="7" t="s">
        <v>2586</v>
      </c>
    </row>
    <row r="276" spans="1:7" x14ac:dyDescent="0.3">
      <c r="A276" s="2">
        <v>274</v>
      </c>
      <c r="B276" s="17" t="s">
        <v>654</v>
      </c>
      <c r="C276" s="1"/>
      <c r="E276" s="7" t="s">
        <v>3118</v>
      </c>
    </row>
    <row r="277" spans="1:7" x14ac:dyDescent="0.3">
      <c r="A277" s="2">
        <v>275</v>
      </c>
      <c r="B277" s="17" t="s">
        <v>3342</v>
      </c>
      <c r="C277" s="1" t="s">
        <v>3343</v>
      </c>
      <c r="F277" s="10"/>
    </row>
    <row r="278" spans="1:7" x14ac:dyDescent="0.3">
      <c r="A278" s="2">
        <v>276</v>
      </c>
      <c r="B278" s="17" t="s">
        <v>3342</v>
      </c>
      <c r="C278" s="1"/>
      <c r="E278" s="4" t="s">
        <v>3344</v>
      </c>
      <c r="F278" s="10"/>
    </row>
    <row r="279" spans="1:7" x14ac:dyDescent="0.3">
      <c r="A279" s="2">
        <v>277</v>
      </c>
      <c r="B279" s="17" t="s">
        <v>655</v>
      </c>
      <c r="C279" s="6" t="s">
        <v>188</v>
      </c>
      <c r="D279" s="12"/>
    </row>
    <row r="280" spans="1:7" x14ac:dyDescent="0.3">
      <c r="A280" s="2">
        <v>278</v>
      </c>
      <c r="B280" s="17" t="s">
        <v>655</v>
      </c>
      <c r="C280" s="1"/>
      <c r="E280" s="7" t="s">
        <v>37</v>
      </c>
    </row>
    <row r="281" spans="1:7" x14ac:dyDescent="0.3">
      <c r="A281" s="2">
        <v>279</v>
      </c>
      <c r="B281" s="17" t="s">
        <v>655</v>
      </c>
      <c r="C281" s="1"/>
      <c r="E281" s="7" t="s">
        <v>1472</v>
      </c>
    </row>
    <row r="282" spans="1:7" x14ac:dyDescent="0.3">
      <c r="A282" s="2">
        <v>280</v>
      </c>
      <c r="B282" s="17" t="s">
        <v>656</v>
      </c>
      <c r="C282" s="6" t="s">
        <v>189</v>
      </c>
      <c r="D282" s="12"/>
    </row>
    <row r="283" spans="1:7" x14ac:dyDescent="0.3">
      <c r="A283" s="2">
        <v>281</v>
      </c>
      <c r="B283" s="17" t="s">
        <v>656</v>
      </c>
      <c r="C283" s="1"/>
      <c r="E283" s="7" t="s">
        <v>1643</v>
      </c>
    </row>
    <row r="284" spans="1:7" x14ac:dyDescent="0.3">
      <c r="A284" s="2">
        <v>282</v>
      </c>
      <c r="B284" s="17" t="s">
        <v>1450</v>
      </c>
      <c r="C284" s="6" t="s">
        <v>1448</v>
      </c>
      <c r="E284" s="7"/>
    </row>
    <row r="285" spans="1:7" x14ac:dyDescent="0.3">
      <c r="A285" s="2">
        <v>283</v>
      </c>
      <c r="B285" s="17" t="s">
        <v>1450</v>
      </c>
      <c r="C285" s="1"/>
      <c r="E285" s="7" t="s">
        <v>1449</v>
      </c>
    </row>
    <row r="286" spans="1:7" x14ac:dyDescent="0.3">
      <c r="A286" s="2">
        <v>284</v>
      </c>
      <c r="B286" s="17" t="s">
        <v>657</v>
      </c>
      <c r="C286" s="6" t="s">
        <v>190</v>
      </c>
      <c r="D286" s="12"/>
    </row>
    <row r="287" spans="1:7" x14ac:dyDescent="0.3">
      <c r="A287" s="2">
        <v>285</v>
      </c>
      <c r="B287" s="17" t="s">
        <v>657</v>
      </c>
      <c r="C287" s="9"/>
      <c r="D287" s="12" t="s">
        <v>1163</v>
      </c>
      <c r="E287" s="6"/>
      <c r="F287" s="4"/>
      <c r="G287" s="11"/>
    </row>
    <row r="288" spans="1:7" x14ac:dyDescent="0.3">
      <c r="A288" s="2">
        <v>286</v>
      </c>
      <c r="B288" s="17" t="s">
        <v>657</v>
      </c>
      <c r="C288" s="9"/>
      <c r="D288" s="12" t="s">
        <v>1164</v>
      </c>
      <c r="E288" s="6"/>
      <c r="F288" s="4"/>
      <c r="G288" s="11"/>
    </row>
    <row r="289" spans="1:13" x14ac:dyDescent="0.3">
      <c r="A289" s="2">
        <v>287</v>
      </c>
      <c r="B289" s="17" t="s">
        <v>657</v>
      </c>
      <c r="C289" s="9"/>
      <c r="D289" s="12" t="s">
        <v>1467</v>
      </c>
      <c r="E289" s="6"/>
      <c r="F289" s="4"/>
      <c r="G289" s="11"/>
    </row>
    <row r="290" spans="1:13" x14ac:dyDescent="0.3">
      <c r="A290" s="2">
        <v>288</v>
      </c>
      <c r="B290" s="17" t="s">
        <v>657</v>
      </c>
      <c r="C290" s="1"/>
      <c r="E290" s="7" t="s">
        <v>3</v>
      </c>
    </row>
    <row r="291" spans="1:13" x14ac:dyDescent="0.3">
      <c r="A291" s="2">
        <v>289</v>
      </c>
      <c r="B291" s="17" t="s">
        <v>657</v>
      </c>
      <c r="C291" s="1"/>
      <c r="E291" s="7" t="s">
        <v>1592</v>
      </c>
    </row>
    <row r="292" spans="1:13" x14ac:dyDescent="0.3">
      <c r="A292" s="2">
        <v>290</v>
      </c>
      <c r="B292" s="17" t="s">
        <v>657</v>
      </c>
      <c r="C292" s="1"/>
      <c r="E292" s="7" t="s">
        <v>1593</v>
      </c>
    </row>
    <row r="293" spans="1:13" x14ac:dyDescent="0.3">
      <c r="A293" s="2">
        <v>291</v>
      </c>
      <c r="B293" s="17" t="s">
        <v>658</v>
      </c>
      <c r="C293" s="6" t="s">
        <v>191</v>
      </c>
      <c r="D293" s="12"/>
    </row>
    <row r="294" spans="1:13" x14ac:dyDescent="0.3">
      <c r="A294" s="2">
        <v>292</v>
      </c>
      <c r="B294" s="17" t="s">
        <v>658</v>
      </c>
      <c r="C294" s="1"/>
      <c r="E294" s="7" t="s">
        <v>1592</v>
      </c>
      <c r="M294"/>
    </row>
    <row r="295" spans="1:13" x14ac:dyDescent="0.3">
      <c r="A295" s="2">
        <v>293</v>
      </c>
      <c r="B295" s="17" t="s">
        <v>659</v>
      </c>
      <c r="C295" s="6" t="s">
        <v>192</v>
      </c>
      <c r="D295" s="12"/>
      <c r="M295"/>
    </row>
    <row r="296" spans="1:13" x14ac:dyDescent="0.3">
      <c r="A296" s="2">
        <v>294</v>
      </c>
      <c r="B296" s="17" t="s">
        <v>659</v>
      </c>
      <c r="C296" s="1"/>
      <c r="E296" s="7" t="s">
        <v>1594</v>
      </c>
    </row>
    <row r="297" spans="1:13" x14ac:dyDescent="0.3">
      <c r="A297" s="2">
        <v>295</v>
      </c>
      <c r="B297" s="17" t="s">
        <v>659</v>
      </c>
      <c r="C297" s="1"/>
      <c r="E297" s="7" t="s">
        <v>1595</v>
      </c>
    </row>
    <row r="298" spans="1:13" x14ac:dyDescent="0.3">
      <c r="A298" s="2">
        <v>296</v>
      </c>
      <c r="B298" s="17" t="s">
        <v>660</v>
      </c>
      <c r="C298" s="6" t="s">
        <v>193</v>
      </c>
      <c r="D298" s="12"/>
    </row>
    <row r="299" spans="1:13" x14ac:dyDescent="0.3">
      <c r="A299" s="2">
        <v>297</v>
      </c>
      <c r="B299" s="17" t="s">
        <v>660</v>
      </c>
      <c r="C299" s="1"/>
      <c r="E299" s="7" t="s">
        <v>1778</v>
      </c>
    </row>
    <row r="300" spans="1:13" x14ac:dyDescent="0.3">
      <c r="A300" s="2">
        <v>298</v>
      </c>
      <c r="B300" s="17" t="s">
        <v>661</v>
      </c>
      <c r="C300" s="6" t="s">
        <v>194</v>
      </c>
      <c r="D300" s="12"/>
    </row>
    <row r="301" spans="1:13" x14ac:dyDescent="0.3">
      <c r="A301" s="2">
        <v>299</v>
      </c>
      <c r="B301" s="17" t="s">
        <v>661</v>
      </c>
      <c r="C301" s="9"/>
      <c r="D301" s="12" t="s">
        <v>1165</v>
      </c>
      <c r="E301" s="6"/>
      <c r="F301" s="4"/>
      <c r="G301" s="11"/>
    </row>
    <row r="302" spans="1:13" x14ac:dyDescent="0.3">
      <c r="A302" s="2">
        <v>300</v>
      </c>
      <c r="B302" s="17" t="s">
        <v>661</v>
      </c>
      <c r="C302" s="1"/>
      <c r="E302" s="7" t="s">
        <v>1928</v>
      </c>
    </row>
    <row r="303" spans="1:13" x14ac:dyDescent="0.3">
      <c r="A303" s="2">
        <v>301</v>
      </c>
      <c r="B303" s="17" t="s">
        <v>661</v>
      </c>
      <c r="C303" s="1"/>
      <c r="E303" s="7" t="s">
        <v>2080</v>
      </c>
    </row>
    <row r="304" spans="1:13" x14ac:dyDescent="0.3">
      <c r="A304" s="2">
        <v>302</v>
      </c>
      <c r="B304" s="17" t="s">
        <v>662</v>
      </c>
      <c r="C304" s="6" t="s">
        <v>195</v>
      </c>
      <c r="D304" s="12"/>
    </row>
    <row r="305" spans="1:13" x14ac:dyDescent="0.3">
      <c r="A305" s="2">
        <v>303</v>
      </c>
      <c r="B305" s="17" t="s">
        <v>662</v>
      </c>
      <c r="C305" s="9"/>
      <c r="D305" s="12" t="s">
        <v>1166</v>
      </c>
      <c r="E305" s="6"/>
      <c r="F305" s="4"/>
      <c r="G305" s="11"/>
    </row>
    <row r="306" spans="1:13" x14ac:dyDescent="0.3">
      <c r="A306" s="2">
        <v>304</v>
      </c>
      <c r="B306" s="17" t="s">
        <v>662</v>
      </c>
      <c r="C306" s="1"/>
      <c r="E306" s="7" t="s">
        <v>2081</v>
      </c>
    </row>
    <row r="307" spans="1:13" x14ac:dyDescent="0.3">
      <c r="A307" s="2">
        <v>305</v>
      </c>
      <c r="B307" s="17" t="s">
        <v>662</v>
      </c>
      <c r="C307" s="1"/>
      <c r="E307" s="7" t="s">
        <v>3251</v>
      </c>
    </row>
    <row r="308" spans="1:13" x14ac:dyDescent="0.3">
      <c r="A308" s="2">
        <v>306</v>
      </c>
      <c r="B308" s="17" t="s">
        <v>662</v>
      </c>
      <c r="C308" s="1"/>
      <c r="E308" s="7" t="s">
        <v>1875</v>
      </c>
    </row>
    <row r="309" spans="1:13" x14ac:dyDescent="0.3">
      <c r="A309" s="2">
        <v>307</v>
      </c>
      <c r="B309" s="17" t="s">
        <v>662</v>
      </c>
      <c r="C309" s="1"/>
      <c r="E309" s="7" t="s">
        <v>2810</v>
      </c>
    </row>
    <row r="310" spans="1:13" x14ac:dyDescent="0.3">
      <c r="A310" s="2">
        <v>308</v>
      </c>
      <c r="B310" s="17" t="s">
        <v>662</v>
      </c>
      <c r="C310" s="1"/>
      <c r="E310" s="7" t="s">
        <v>3196</v>
      </c>
    </row>
    <row r="311" spans="1:13" x14ac:dyDescent="0.3">
      <c r="A311" s="2">
        <v>309</v>
      </c>
      <c r="B311" s="17" t="s">
        <v>662</v>
      </c>
      <c r="C311" s="1"/>
      <c r="E311" s="7" t="s">
        <v>2082</v>
      </c>
    </row>
    <row r="312" spans="1:13" x14ac:dyDescent="0.3">
      <c r="A312" s="2">
        <v>310</v>
      </c>
      <c r="B312" s="17" t="s">
        <v>662</v>
      </c>
      <c r="C312" s="1"/>
      <c r="E312" s="7" t="s">
        <v>1929</v>
      </c>
    </row>
    <row r="313" spans="1:13" x14ac:dyDescent="0.3">
      <c r="A313" s="2">
        <v>311</v>
      </c>
      <c r="B313" s="17" t="s">
        <v>662</v>
      </c>
      <c r="C313" s="1"/>
      <c r="E313" s="7" t="s">
        <v>3133</v>
      </c>
    </row>
    <row r="314" spans="1:13" x14ac:dyDescent="0.3">
      <c r="A314" s="2">
        <v>312</v>
      </c>
      <c r="B314" s="17" t="s">
        <v>662</v>
      </c>
      <c r="C314" s="1"/>
      <c r="E314" s="7" t="s">
        <v>2083</v>
      </c>
      <c r="M314"/>
    </row>
    <row r="315" spans="1:13" x14ac:dyDescent="0.3">
      <c r="A315" s="2">
        <v>313</v>
      </c>
      <c r="B315" s="17" t="s">
        <v>662</v>
      </c>
      <c r="C315" s="1"/>
      <c r="E315" s="23" t="s">
        <v>3381</v>
      </c>
    </row>
    <row r="316" spans="1:13" x14ac:dyDescent="0.3">
      <c r="A316" s="2">
        <v>314</v>
      </c>
      <c r="B316" s="17" t="s">
        <v>663</v>
      </c>
      <c r="C316" s="6" t="s">
        <v>196</v>
      </c>
      <c r="D316" s="12"/>
    </row>
    <row r="317" spans="1:13" x14ac:dyDescent="0.3">
      <c r="A317" s="2">
        <v>315</v>
      </c>
      <c r="B317" s="17" t="s">
        <v>663</v>
      </c>
      <c r="C317" s="1"/>
      <c r="E317" s="7" t="s">
        <v>2753</v>
      </c>
    </row>
    <row r="318" spans="1:13" x14ac:dyDescent="0.3">
      <c r="A318" s="2">
        <v>316</v>
      </c>
      <c r="B318" s="17" t="s">
        <v>663</v>
      </c>
      <c r="C318" s="1"/>
      <c r="E318" s="7" t="s">
        <v>1876</v>
      </c>
    </row>
    <row r="319" spans="1:13" x14ac:dyDescent="0.3">
      <c r="A319" s="2">
        <v>317</v>
      </c>
      <c r="B319" s="17" t="s">
        <v>663</v>
      </c>
      <c r="C319" s="1"/>
      <c r="E319" s="7" t="s">
        <v>2650</v>
      </c>
    </row>
    <row r="320" spans="1:13" x14ac:dyDescent="0.3">
      <c r="A320" s="2">
        <v>318</v>
      </c>
      <c r="B320" s="17" t="s">
        <v>663</v>
      </c>
      <c r="C320" s="1"/>
      <c r="E320" s="7" t="s">
        <v>2702</v>
      </c>
    </row>
    <row r="321" spans="1:5" x14ac:dyDescent="0.3">
      <c r="A321" s="2">
        <v>319</v>
      </c>
      <c r="B321" s="17" t="s">
        <v>663</v>
      </c>
      <c r="C321" s="1"/>
      <c r="E321" s="7" t="s">
        <v>2651</v>
      </c>
    </row>
    <row r="322" spans="1:5" x14ac:dyDescent="0.3">
      <c r="A322" s="2">
        <v>320</v>
      </c>
      <c r="B322" s="17" t="s">
        <v>664</v>
      </c>
      <c r="C322" s="6" t="s">
        <v>197</v>
      </c>
      <c r="D322" s="12"/>
    </row>
    <row r="323" spans="1:5" x14ac:dyDescent="0.3">
      <c r="A323" s="2">
        <v>321</v>
      </c>
      <c r="B323" s="17" t="s">
        <v>664</v>
      </c>
      <c r="C323" s="1"/>
      <c r="E323" s="7" t="s">
        <v>2084</v>
      </c>
    </row>
    <row r="324" spans="1:5" x14ac:dyDescent="0.3">
      <c r="A324" s="2">
        <v>322</v>
      </c>
      <c r="B324" s="17" t="s">
        <v>665</v>
      </c>
      <c r="C324" s="6" t="s">
        <v>198</v>
      </c>
      <c r="D324" s="12"/>
    </row>
    <row r="325" spans="1:5" x14ac:dyDescent="0.3">
      <c r="A325" s="2">
        <v>323</v>
      </c>
      <c r="B325" s="17" t="s">
        <v>665</v>
      </c>
      <c r="C325" s="1"/>
      <c r="E325" s="7" t="s">
        <v>2388</v>
      </c>
    </row>
    <row r="326" spans="1:5" x14ac:dyDescent="0.3">
      <c r="A326" s="2">
        <v>324</v>
      </c>
      <c r="B326" s="17" t="s">
        <v>665</v>
      </c>
      <c r="C326" s="1"/>
      <c r="E326" s="7" t="s">
        <v>1827</v>
      </c>
    </row>
    <row r="327" spans="1:5" x14ac:dyDescent="0.3">
      <c r="A327" s="2">
        <v>325</v>
      </c>
      <c r="B327" s="17" t="s">
        <v>666</v>
      </c>
      <c r="C327" s="6" t="s">
        <v>199</v>
      </c>
      <c r="D327" s="12"/>
    </row>
    <row r="328" spans="1:5" x14ac:dyDescent="0.3">
      <c r="A328" s="2">
        <v>326</v>
      </c>
      <c r="B328" s="17" t="s">
        <v>667</v>
      </c>
      <c r="C328" s="6" t="s">
        <v>200</v>
      </c>
      <c r="D328" s="12"/>
    </row>
    <row r="329" spans="1:5" x14ac:dyDescent="0.3">
      <c r="A329" s="2">
        <v>327</v>
      </c>
      <c r="B329" s="17" t="s">
        <v>667</v>
      </c>
      <c r="C329" s="1"/>
      <c r="E329" s="7" t="s">
        <v>1596</v>
      </c>
    </row>
    <row r="330" spans="1:5" x14ac:dyDescent="0.3">
      <c r="A330" s="2">
        <v>328</v>
      </c>
      <c r="B330" s="17" t="s">
        <v>667</v>
      </c>
      <c r="C330" s="1"/>
      <c r="E330" s="7" t="s">
        <v>3271</v>
      </c>
    </row>
    <row r="331" spans="1:5" x14ac:dyDescent="0.3">
      <c r="A331" s="2">
        <v>329</v>
      </c>
      <c r="B331" s="17" t="s">
        <v>667</v>
      </c>
      <c r="C331" s="1"/>
      <c r="E331" s="7" t="s">
        <v>2988</v>
      </c>
    </row>
    <row r="332" spans="1:5" x14ac:dyDescent="0.3">
      <c r="A332" s="2">
        <v>330</v>
      </c>
      <c r="B332" s="17" t="s">
        <v>667</v>
      </c>
      <c r="C332" s="1"/>
      <c r="E332" s="7" t="s">
        <v>1597</v>
      </c>
    </row>
    <row r="333" spans="1:5" x14ac:dyDescent="0.3">
      <c r="A333" s="2">
        <v>331</v>
      </c>
      <c r="B333" s="17" t="s">
        <v>667</v>
      </c>
      <c r="C333" s="1"/>
      <c r="E333" s="7" t="s">
        <v>1598</v>
      </c>
    </row>
    <row r="334" spans="1:5" x14ac:dyDescent="0.3">
      <c r="A334" s="2">
        <v>332</v>
      </c>
      <c r="B334" s="17" t="s">
        <v>667</v>
      </c>
      <c r="C334" s="1"/>
      <c r="E334" s="7" t="s">
        <v>1599</v>
      </c>
    </row>
    <row r="335" spans="1:5" x14ac:dyDescent="0.3">
      <c r="A335" s="2">
        <v>333</v>
      </c>
      <c r="B335" s="17" t="s">
        <v>667</v>
      </c>
      <c r="C335" s="1"/>
      <c r="E335" s="7" t="s">
        <v>1600</v>
      </c>
    </row>
    <row r="336" spans="1:5" x14ac:dyDescent="0.3">
      <c r="A336" s="2">
        <v>334</v>
      </c>
      <c r="B336" s="17" t="s">
        <v>667</v>
      </c>
      <c r="C336" s="1"/>
      <c r="E336" s="7" t="s">
        <v>1601</v>
      </c>
    </row>
    <row r="337" spans="1:7" x14ac:dyDescent="0.3">
      <c r="A337" s="2">
        <v>335</v>
      </c>
      <c r="B337" s="17" t="s">
        <v>668</v>
      </c>
      <c r="C337" s="6" t="s">
        <v>201</v>
      </c>
      <c r="D337" s="12"/>
    </row>
    <row r="338" spans="1:7" x14ac:dyDescent="0.3">
      <c r="A338" s="2">
        <v>336</v>
      </c>
      <c r="B338" s="17" t="s">
        <v>668</v>
      </c>
      <c r="C338" s="6"/>
      <c r="D338" s="12" t="s">
        <v>1444</v>
      </c>
    </row>
    <row r="339" spans="1:7" x14ac:dyDescent="0.3">
      <c r="A339" s="2">
        <v>337</v>
      </c>
      <c r="B339" s="17" t="s">
        <v>668</v>
      </c>
      <c r="C339" s="6"/>
      <c r="D339" s="12"/>
      <c r="E339" s="4" t="s">
        <v>1727</v>
      </c>
    </row>
    <row r="340" spans="1:7" x14ac:dyDescent="0.3">
      <c r="A340" s="2">
        <v>338</v>
      </c>
      <c r="B340" s="17" t="s">
        <v>668</v>
      </c>
      <c r="C340" s="1"/>
      <c r="E340" s="7" t="s">
        <v>1728</v>
      </c>
    </row>
    <row r="341" spans="1:7" x14ac:dyDescent="0.3">
      <c r="A341" s="2">
        <v>339</v>
      </c>
      <c r="B341" s="17" t="s">
        <v>669</v>
      </c>
      <c r="C341" s="6" t="s">
        <v>202</v>
      </c>
      <c r="D341" s="12"/>
    </row>
    <row r="342" spans="1:7" x14ac:dyDescent="0.3">
      <c r="A342" s="2">
        <v>340</v>
      </c>
      <c r="B342" s="17" t="s">
        <v>669</v>
      </c>
      <c r="C342" s="9"/>
      <c r="D342" s="12" t="s">
        <v>1167</v>
      </c>
      <c r="E342" s="6"/>
      <c r="F342" s="4"/>
      <c r="G342" s="11"/>
    </row>
    <row r="343" spans="1:7" x14ac:dyDescent="0.3">
      <c r="A343" s="2">
        <v>341</v>
      </c>
      <c r="B343" s="17" t="s">
        <v>669</v>
      </c>
      <c r="C343" s="9"/>
      <c r="D343" s="12" t="s">
        <v>1168</v>
      </c>
      <c r="E343" s="6"/>
      <c r="F343" s="4"/>
      <c r="G343" s="11"/>
    </row>
    <row r="344" spans="1:7" x14ac:dyDescent="0.3">
      <c r="A344" s="2">
        <v>342</v>
      </c>
      <c r="B344" s="17" t="s">
        <v>669</v>
      </c>
      <c r="C344" s="1"/>
      <c r="E344" s="7" t="s">
        <v>1930</v>
      </c>
    </row>
    <row r="345" spans="1:7" x14ac:dyDescent="0.3">
      <c r="A345" s="2">
        <v>343</v>
      </c>
      <c r="B345" s="17" t="s">
        <v>669</v>
      </c>
      <c r="C345" s="1"/>
      <c r="E345" s="7" t="s">
        <v>2085</v>
      </c>
    </row>
    <row r="346" spans="1:7" x14ac:dyDescent="0.3">
      <c r="A346" s="2">
        <v>344</v>
      </c>
      <c r="B346" s="17" t="s">
        <v>670</v>
      </c>
      <c r="C346" s="6" t="s">
        <v>203</v>
      </c>
      <c r="D346" s="12"/>
    </row>
    <row r="347" spans="1:7" x14ac:dyDescent="0.3">
      <c r="A347" s="2">
        <v>345</v>
      </c>
      <c r="B347" s="17" t="s">
        <v>670</v>
      </c>
      <c r="C347" s="1"/>
      <c r="E347" s="7" t="s">
        <v>1602</v>
      </c>
    </row>
    <row r="348" spans="1:7" x14ac:dyDescent="0.3">
      <c r="A348" s="2">
        <v>346</v>
      </c>
      <c r="B348" s="17" t="s">
        <v>671</v>
      </c>
      <c r="C348" s="6" t="s">
        <v>204</v>
      </c>
      <c r="D348" s="12"/>
    </row>
    <row r="349" spans="1:7" x14ac:dyDescent="0.3">
      <c r="A349" s="2">
        <v>347</v>
      </c>
      <c r="B349" s="17" t="s">
        <v>671</v>
      </c>
      <c r="C349" s="1"/>
      <c r="E349" s="7" t="s">
        <v>1877</v>
      </c>
    </row>
    <row r="350" spans="1:7" x14ac:dyDescent="0.3">
      <c r="A350" s="2">
        <v>348</v>
      </c>
      <c r="B350" s="17" t="s">
        <v>672</v>
      </c>
      <c r="C350" s="6" t="s">
        <v>205</v>
      </c>
      <c r="D350" s="12"/>
    </row>
    <row r="351" spans="1:7" x14ac:dyDescent="0.3">
      <c r="A351" s="2">
        <v>349</v>
      </c>
      <c r="B351" s="17" t="s">
        <v>672</v>
      </c>
      <c r="C351" s="1"/>
      <c r="E351" s="7" t="s">
        <v>1728</v>
      </c>
    </row>
    <row r="352" spans="1:7" x14ac:dyDescent="0.3">
      <c r="A352" s="2">
        <v>350</v>
      </c>
      <c r="B352" s="17" t="s">
        <v>673</v>
      </c>
      <c r="C352" s="6" t="s">
        <v>206</v>
      </c>
      <c r="D352" s="12"/>
    </row>
    <row r="353" spans="1:13" x14ac:dyDescent="0.3">
      <c r="A353" s="2">
        <v>351</v>
      </c>
      <c r="B353" s="17" t="s">
        <v>673</v>
      </c>
      <c r="C353" s="1"/>
      <c r="E353" s="7" t="s">
        <v>1521</v>
      </c>
    </row>
    <row r="354" spans="1:13" x14ac:dyDescent="0.3">
      <c r="A354" s="2">
        <v>352</v>
      </c>
      <c r="B354" s="17" t="s">
        <v>674</v>
      </c>
      <c r="C354" s="6" t="s">
        <v>207</v>
      </c>
      <c r="D354" s="12"/>
    </row>
    <row r="355" spans="1:13" x14ac:dyDescent="0.3">
      <c r="A355" s="2">
        <v>353</v>
      </c>
      <c r="B355" s="17" t="s">
        <v>674</v>
      </c>
      <c r="C355" s="1"/>
      <c r="E355" s="7" t="s">
        <v>2389</v>
      </c>
    </row>
    <row r="356" spans="1:13" x14ac:dyDescent="0.3">
      <c r="A356" s="2">
        <v>354</v>
      </c>
      <c r="B356" s="17" t="s">
        <v>2924</v>
      </c>
      <c r="C356" s="15" t="s">
        <v>2925</v>
      </c>
      <c r="E356" s="7"/>
    </row>
    <row r="357" spans="1:13" x14ac:dyDescent="0.3">
      <c r="A357" s="2">
        <v>355</v>
      </c>
      <c r="B357" s="17" t="s">
        <v>2924</v>
      </c>
      <c r="C357" s="1"/>
      <c r="E357" s="7" t="s">
        <v>2926</v>
      </c>
    </row>
    <row r="358" spans="1:13" x14ac:dyDescent="0.3">
      <c r="A358" s="2">
        <v>356</v>
      </c>
      <c r="B358" s="17" t="s">
        <v>675</v>
      </c>
      <c r="C358" s="6" t="s">
        <v>208</v>
      </c>
      <c r="D358" s="12"/>
    </row>
    <row r="359" spans="1:13" x14ac:dyDescent="0.3">
      <c r="A359" s="2">
        <v>357</v>
      </c>
      <c r="B359" s="17" t="s">
        <v>675</v>
      </c>
      <c r="C359" s="1"/>
      <c r="E359" s="7" t="s">
        <v>2980</v>
      </c>
    </row>
    <row r="360" spans="1:13" x14ac:dyDescent="0.3">
      <c r="A360" s="2">
        <v>358</v>
      </c>
      <c r="B360" s="17" t="s">
        <v>675</v>
      </c>
      <c r="C360" s="1"/>
      <c r="E360" s="7" t="s">
        <v>2390</v>
      </c>
    </row>
    <row r="361" spans="1:13" x14ac:dyDescent="0.3">
      <c r="A361" s="2">
        <v>359</v>
      </c>
      <c r="B361" s="17" t="s">
        <v>675</v>
      </c>
      <c r="C361" s="1"/>
      <c r="E361" s="7" t="s">
        <v>2652</v>
      </c>
    </row>
    <row r="362" spans="1:13" x14ac:dyDescent="0.3">
      <c r="A362" s="2">
        <v>360</v>
      </c>
      <c r="B362" s="17" t="s">
        <v>675</v>
      </c>
      <c r="C362" s="1"/>
      <c r="E362" s="7" t="s">
        <v>2653</v>
      </c>
    </row>
    <row r="363" spans="1:13" x14ac:dyDescent="0.3">
      <c r="A363" s="2">
        <v>361</v>
      </c>
      <c r="B363" s="17" t="s">
        <v>676</v>
      </c>
      <c r="C363" s="6" t="s">
        <v>209</v>
      </c>
      <c r="D363" s="12"/>
    </row>
    <row r="364" spans="1:13" x14ac:dyDescent="0.3">
      <c r="A364" s="2">
        <v>362</v>
      </c>
      <c r="B364" s="17" t="s">
        <v>676</v>
      </c>
      <c r="C364" s="9"/>
      <c r="D364" s="12" t="s">
        <v>1169</v>
      </c>
      <c r="E364" s="6"/>
      <c r="F364" s="4"/>
      <c r="G364" s="11"/>
    </row>
    <row r="365" spans="1:13" x14ac:dyDescent="0.3">
      <c r="A365" s="2">
        <v>363</v>
      </c>
      <c r="B365" s="17" t="s">
        <v>676</v>
      </c>
      <c r="C365" s="1"/>
      <c r="E365" s="7" t="s">
        <v>2175</v>
      </c>
    </row>
    <row r="366" spans="1:13" x14ac:dyDescent="0.3">
      <c r="A366" s="2">
        <v>364</v>
      </c>
      <c r="B366" s="17" t="s">
        <v>676</v>
      </c>
      <c r="C366" s="1"/>
      <c r="E366" s="7" t="s">
        <v>1779</v>
      </c>
    </row>
    <row r="367" spans="1:13" x14ac:dyDescent="0.3">
      <c r="A367" s="2">
        <v>365</v>
      </c>
      <c r="B367" s="17" t="s">
        <v>676</v>
      </c>
      <c r="C367" s="1"/>
      <c r="E367" s="7" t="s">
        <v>3288</v>
      </c>
    </row>
    <row r="368" spans="1:13" x14ac:dyDescent="0.3">
      <c r="A368" s="2">
        <v>366</v>
      </c>
      <c r="B368" s="17" t="s">
        <v>676</v>
      </c>
      <c r="C368" s="1"/>
      <c r="E368" s="7" t="s">
        <v>1501</v>
      </c>
      <c r="M368"/>
    </row>
    <row r="369" spans="1:5" x14ac:dyDescent="0.3">
      <c r="A369" s="2">
        <v>367</v>
      </c>
      <c r="B369" s="17" t="s">
        <v>676</v>
      </c>
      <c r="C369" s="1"/>
      <c r="E369" s="7" t="s">
        <v>1931</v>
      </c>
    </row>
    <row r="370" spans="1:5" x14ac:dyDescent="0.3">
      <c r="A370" s="2">
        <v>368</v>
      </c>
      <c r="B370" s="17" t="s">
        <v>676</v>
      </c>
      <c r="C370" s="1"/>
      <c r="E370" s="7" t="s">
        <v>2305</v>
      </c>
    </row>
    <row r="371" spans="1:5" x14ac:dyDescent="0.3">
      <c r="A371" s="2">
        <v>369</v>
      </c>
      <c r="B371" s="17" t="s">
        <v>676</v>
      </c>
      <c r="C371" s="1"/>
      <c r="E371" s="7" t="s">
        <v>2319</v>
      </c>
    </row>
    <row r="372" spans="1:5" x14ac:dyDescent="0.3">
      <c r="A372" s="2">
        <v>370</v>
      </c>
      <c r="B372" s="17" t="s">
        <v>676</v>
      </c>
      <c r="C372" s="1"/>
      <c r="E372" s="7" t="s">
        <v>2306</v>
      </c>
    </row>
    <row r="373" spans="1:5" x14ac:dyDescent="0.3">
      <c r="A373" s="2">
        <v>371</v>
      </c>
      <c r="B373" s="17" t="s">
        <v>676</v>
      </c>
      <c r="C373" s="1"/>
      <c r="E373" s="7" t="s">
        <v>1780</v>
      </c>
    </row>
    <row r="374" spans="1:5" x14ac:dyDescent="0.3">
      <c r="A374" s="2">
        <v>372</v>
      </c>
      <c r="B374" s="17" t="s">
        <v>676</v>
      </c>
      <c r="C374" s="1"/>
      <c r="E374" s="7" t="s">
        <v>38</v>
      </c>
    </row>
    <row r="375" spans="1:5" x14ac:dyDescent="0.3">
      <c r="A375" s="2">
        <v>373</v>
      </c>
      <c r="B375" s="17" t="s">
        <v>676</v>
      </c>
      <c r="C375" s="1"/>
      <c r="E375" s="7" t="s">
        <v>39</v>
      </c>
    </row>
    <row r="376" spans="1:5" x14ac:dyDescent="0.3">
      <c r="A376" s="2">
        <v>374</v>
      </c>
      <c r="B376" s="17" t="s">
        <v>676</v>
      </c>
      <c r="C376" s="1"/>
      <c r="E376" s="7" t="s">
        <v>3393</v>
      </c>
    </row>
    <row r="377" spans="1:5" x14ac:dyDescent="0.3">
      <c r="A377" s="2">
        <v>375</v>
      </c>
      <c r="B377" s="17" t="s">
        <v>676</v>
      </c>
      <c r="C377" s="1"/>
      <c r="E377" s="7" t="s">
        <v>1781</v>
      </c>
    </row>
    <row r="378" spans="1:5" x14ac:dyDescent="0.3">
      <c r="A378" s="2">
        <v>376</v>
      </c>
      <c r="B378" s="17" t="s">
        <v>676</v>
      </c>
      <c r="C378" s="1"/>
      <c r="E378" s="7" t="s">
        <v>40</v>
      </c>
    </row>
    <row r="379" spans="1:5" x14ac:dyDescent="0.3">
      <c r="A379" s="2">
        <v>377</v>
      </c>
      <c r="B379" s="17" t="s">
        <v>676</v>
      </c>
      <c r="C379" s="1"/>
      <c r="E379" s="7" t="s">
        <v>2320</v>
      </c>
    </row>
    <row r="380" spans="1:5" x14ac:dyDescent="0.3">
      <c r="A380" s="2">
        <v>378</v>
      </c>
      <c r="B380" s="17" t="s">
        <v>676</v>
      </c>
      <c r="C380" s="1"/>
      <c r="E380" s="7" t="s">
        <v>2286</v>
      </c>
    </row>
    <row r="381" spans="1:5" x14ac:dyDescent="0.3">
      <c r="A381" s="2">
        <v>379</v>
      </c>
      <c r="B381" s="17" t="s">
        <v>676</v>
      </c>
      <c r="C381" s="1"/>
      <c r="E381" s="7" t="s">
        <v>2587</v>
      </c>
    </row>
    <row r="382" spans="1:5" x14ac:dyDescent="0.3">
      <c r="A382" s="2">
        <v>380</v>
      </c>
      <c r="B382" s="17" t="s">
        <v>676</v>
      </c>
      <c r="C382" s="1"/>
      <c r="E382" s="7" t="s">
        <v>3289</v>
      </c>
    </row>
    <row r="383" spans="1:5" x14ac:dyDescent="0.3">
      <c r="A383" s="2">
        <v>381</v>
      </c>
      <c r="B383" s="17" t="s">
        <v>676</v>
      </c>
      <c r="C383" s="1"/>
      <c r="E383" s="7" t="s">
        <v>1502</v>
      </c>
    </row>
    <row r="384" spans="1:5" x14ac:dyDescent="0.3">
      <c r="A384" s="2">
        <v>382</v>
      </c>
      <c r="B384" s="17" t="s">
        <v>676</v>
      </c>
      <c r="C384" s="1"/>
      <c r="E384" s="7" t="s">
        <v>2257</v>
      </c>
    </row>
    <row r="385" spans="1:13" x14ac:dyDescent="0.3">
      <c r="A385" s="2">
        <v>383</v>
      </c>
      <c r="B385" s="17" t="s">
        <v>677</v>
      </c>
      <c r="C385" s="6" t="s">
        <v>210</v>
      </c>
      <c r="D385" s="12"/>
    </row>
    <row r="386" spans="1:13" x14ac:dyDescent="0.3">
      <c r="A386" s="2">
        <v>384</v>
      </c>
      <c r="B386" s="17" t="s">
        <v>677</v>
      </c>
      <c r="C386" s="1"/>
      <c r="E386" s="7" t="s">
        <v>41</v>
      </c>
    </row>
    <row r="387" spans="1:13" x14ac:dyDescent="0.3">
      <c r="A387" s="2">
        <v>385</v>
      </c>
      <c r="B387" s="17" t="s">
        <v>677</v>
      </c>
      <c r="C387" s="1"/>
      <c r="E387" s="7" t="s">
        <v>1502</v>
      </c>
    </row>
    <row r="388" spans="1:13" x14ac:dyDescent="0.3">
      <c r="A388" s="2">
        <v>386</v>
      </c>
      <c r="B388" s="17" t="s">
        <v>677</v>
      </c>
      <c r="C388" s="1"/>
      <c r="E388" s="7" t="s">
        <v>1782</v>
      </c>
    </row>
    <row r="389" spans="1:13" x14ac:dyDescent="0.3">
      <c r="A389" s="2">
        <v>387</v>
      </c>
      <c r="B389" s="17" t="s">
        <v>678</v>
      </c>
      <c r="C389" s="6" t="s">
        <v>211</v>
      </c>
      <c r="D389" s="12"/>
    </row>
    <row r="390" spans="1:13" x14ac:dyDescent="0.3">
      <c r="A390" s="2">
        <v>388</v>
      </c>
      <c r="B390" s="17" t="s">
        <v>678</v>
      </c>
      <c r="C390" s="1"/>
      <c r="E390" s="7" t="s">
        <v>1503</v>
      </c>
    </row>
    <row r="391" spans="1:13" x14ac:dyDescent="0.3">
      <c r="A391" s="2">
        <v>389</v>
      </c>
      <c r="B391" s="17" t="s">
        <v>678</v>
      </c>
      <c r="C391" s="1"/>
      <c r="E391" s="7" t="s">
        <v>1782</v>
      </c>
    </row>
    <row r="392" spans="1:13" x14ac:dyDescent="0.3">
      <c r="A392" s="2">
        <v>390</v>
      </c>
      <c r="B392" s="17" t="s">
        <v>679</v>
      </c>
      <c r="C392" s="6" t="s">
        <v>212</v>
      </c>
      <c r="D392" s="12"/>
    </row>
    <row r="393" spans="1:13" x14ac:dyDescent="0.3">
      <c r="A393" s="2">
        <v>391</v>
      </c>
      <c r="B393" s="17" t="s">
        <v>679</v>
      </c>
      <c r="C393" s="1"/>
      <c r="E393" s="7" t="s">
        <v>1931</v>
      </c>
    </row>
    <row r="394" spans="1:13" x14ac:dyDescent="0.3">
      <c r="A394" s="2">
        <v>392</v>
      </c>
      <c r="B394" s="17" t="s">
        <v>679</v>
      </c>
      <c r="C394" s="1"/>
      <c r="E394" s="7" t="s">
        <v>1782</v>
      </c>
    </row>
    <row r="395" spans="1:13" x14ac:dyDescent="0.3">
      <c r="A395" s="2">
        <v>393</v>
      </c>
      <c r="B395" s="17" t="s">
        <v>680</v>
      </c>
      <c r="C395" s="6" t="s">
        <v>213</v>
      </c>
      <c r="D395" s="12"/>
    </row>
    <row r="396" spans="1:13" x14ac:dyDescent="0.3">
      <c r="A396" s="2">
        <v>394</v>
      </c>
      <c r="B396" s="17" t="s">
        <v>681</v>
      </c>
      <c r="C396" s="6" t="s">
        <v>214</v>
      </c>
      <c r="D396" s="12"/>
    </row>
    <row r="397" spans="1:13" x14ac:dyDescent="0.3">
      <c r="A397" s="2">
        <v>395</v>
      </c>
      <c r="B397" s="17" t="s">
        <v>682</v>
      </c>
      <c r="C397" s="6" t="s">
        <v>215</v>
      </c>
      <c r="D397" s="12"/>
      <c r="M397"/>
    </row>
    <row r="398" spans="1:13" x14ac:dyDescent="0.3">
      <c r="A398" s="2">
        <v>396</v>
      </c>
      <c r="B398" s="17" t="s">
        <v>683</v>
      </c>
      <c r="C398" s="6" t="s">
        <v>216</v>
      </c>
      <c r="D398" s="12"/>
      <c r="M398"/>
    </row>
    <row r="399" spans="1:13" x14ac:dyDescent="0.3">
      <c r="A399" s="2">
        <v>397</v>
      </c>
      <c r="B399" s="17" t="s">
        <v>683</v>
      </c>
      <c r="C399" s="1"/>
      <c r="E399" s="7" t="s">
        <v>42</v>
      </c>
    </row>
    <row r="400" spans="1:13" x14ac:dyDescent="0.3">
      <c r="A400" s="2">
        <v>398</v>
      </c>
      <c r="B400" s="17" t="s">
        <v>684</v>
      </c>
      <c r="C400" s="6" t="s">
        <v>217</v>
      </c>
      <c r="D400" s="12"/>
    </row>
    <row r="401" spans="1:13" x14ac:dyDescent="0.3">
      <c r="A401" s="2">
        <v>399</v>
      </c>
      <c r="B401" s="17" t="s">
        <v>684</v>
      </c>
      <c r="C401" s="1"/>
      <c r="E401" s="7" t="s">
        <v>2588</v>
      </c>
    </row>
    <row r="402" spans="1:13" x14ac:dyDescent="0.3">
      <c r="A402" s="2">
        <v>400</v>
      </c>
      <c r="B402" s="17" t="s">
        <v>685</v>
      </c>
      <c r="C402" s="6" t="s">
        <v>218</v>
      </c>
      <c r="D402" s="12"/>
    </row>
    <row r="403" spans="1:13" x14ac:dyDescent="0.3">
      <c r="A403" s="2">
        <v>401</v>
      </c>
      <c r="B403" s="17" t="s">
        <v>685</v>
      </c>
      <c r="C403" s="1"/>
      <c r="E403" s="7" t="s">
        <v>1587</v>
      </c>
    </row>
    <row r="404" spans="1:13" x14ac:dyDescent="0.3">
      <c r="A404" s="2">
        <v>402</v>
      </c>
      <c r="B404" s="17" t="s">
        <v>3229</v>
      </c>
      <c r="C404" s="1" t="s">
        <v>3230</v>
      </c>
      <c r="E404" s="7"/>
    </row>
    <row r="405" spans="1:13" x14ac:dyDescent="0.3">
      <c r="A405" s="2">
        <v>403</v>
      </c>
      <c r="B405" s="17" t="s">
        <v>3229</v>
      </c>
      <c r="C405" s="1"/>
      <c r="E405" s="7" t="s">
        <v>3231</v>
      </c>
    </row>
    <row r="406" spans="1:13" x14ac:dyDescent="0.3">
      <c r="A406" s="2">
        <v>404</v>
      </c>
      <c r="B406" s="17" t="s">
        <v>686</v>
      </c>
      <c r="C406" s="6" t="s">
        <v>219</v>
      </c>
      <c r="D406" s="12"/>
    </row>
    <row r="407" spans="1:13" x14ac:dyDescent="0.3">
      <c r="A407" s="2">
        <v>405</v>
      </c>
      <c r="B407" s="17" t="s">
        <v>686</v>
      </c>
      <c r="C407" s="1"/>
      <c r="E407" s="7" t="s">
        <v>1632</v>
      </c>
    </row>
    <row r="408" spans="1:13" x14ac:dyDescent="0.3">
      <c r="A408" s="2">
        <v>406</v>
      </c>
      <c r="B408" s="17" t="s">
        <v>686</v>
      </c>
      <c r="C408" s="1"/>
      <c r="E408" s="7" t="s">
        <v>2814</v>
      </c>
    </row>
    <row r="409" spans="1:13" x14ac:dyDescent="0.3">
      <c r="A409" s="2">
        <v>407</v>
      </c>
      <c r="B409" s="17" t="s">
        <v>686</v>
      </c>
      <c r="C409" s="1"/>
      <c r="E409" s="7" t="s">
        <v>2815</v>
      </c>
    </row>
    <row r="410" spans="1:13" x14ac:dyDescent="0.3">
      <c r="A410" s="2">
        <v>408</v>
      </c>
      <c r="B410" s="17" t="s">
        <v>686</v>
      </c>
      <c r="C410" s="1"/>
      <c r="E410" s="7" t="s">
        <v>1644</v>
      </c>
    </row>
    <row r="411" spans="1:13" x14ac:dyDescent="0.3">
      <c r="A411" s="2">
        <v>409</v>
      </c>
      <c r="B411" s="17" t="s">
        <v>687</v>
      </c>
      <c r="C411" s="6" t="s">
        <v>220</v>
      </c>
      <c r="D411" s="12"/>
    </row>
    <row r="412" spans="1:13" x14ac:dyDescent="0.3">
      <c r="A412" s="2">
        <v>410</v>
      </c>
      <c r="B412" s="17" t="s">
        <v>687</v>
      </c>
      <c r="C412" s="1"/>
      <c r="E412" s="7" t="s">
        <v>1932</v>
      </c>
      <c r="M412"/>
    </row>
    <row r="413" spans="1:13" x14ac:dyDescent="0.3">
      <c r="A413" s="2">
        <v>411</v>
      </c>
      <c r="B413" s="17" t="s">
        <v>687</v>
      </c>
      <c r="C413" s="1"/>
      <c r="E413" s="7" t="s">
        <v>1933</v>
      </c>
    </row>
    <row r="414" spans="1:13" x14ac:dyDescent="0.3">
      <c r="A414" s="2">
        <v>412</v>
      </c>
      <c r="B414" s="17" t="s">
        <v>688</v>
      </c>
      <c r="C414" s="6" t="s">
        <v>221</v>
      </c>
      <c r="D414" s="12"/>
    </row>
    <row r="415" spans="1:13" x14ac:dyDescent="0.3">
      <c r="A415" s="2">
        <v>413</v>
      </c>
      <c r="B415" s="17" t="s">
        <v>688</v>
      </c>
      <c r="C415" s="1"/>
      <c r="E415" s="7" t="s">
        <v>1878</v>
      </c>
    </row>
    <row r="416" spans="1:13" x14ac:dyDescent="0.3">
      <c r="A416" s="2">
        <v>414</v>
      </c>
      <c r="B416" s="17" t="s">
        <v>688</v>
      </c>
      <c r="C416" s="1"/>
      <c r="E416" s="7" t="s">
        <v>1934</v>
      </c>
    </row>
    <row r="417" spans="1:13" x14ac:dyDescent="0.3">
      <c r="A417" s="2">
        <v>415</v>
      </c>
      <c r="B417" s="17" t="s">
        <v>3086</v>
      </c>
      <c r="C417" s="6" t="s">
        <v>3087</v>
      </c>
      <c r="E417" s="7"/>
      <c r="M417"/>
    </row>
    <row r="418" spans="1:13" x14ac:dyDescent="0.3">
      <c r="A418" s="2">
        <v>416</v>
      </c>
      <c r="B418" s="17" t="s">
        <v>3086</v>
      </c>
      <c r="C418" s="1"/>
      <c r="E418" s="7" t="s">
        <v>3089</v>
      </c>
    </row>
    <row r="419" spans="1:13" x14ac:dyDescent="0.3">
      <c r="A419" s="2">
        <v>417</v>
      </c>
      <c r="B419" s="17" t="s">
        <v>3086</v>
      </c>
      <c r="C419" s="1"/>
      <c r="E419" s="7" t="s">
        <v>3088</v>
      </c>
    </row>
    <row r="420" spans="1:13" x14ac:dyDescent="0.3">
      <c r="A420" s="2">
        <v>418</v>
      </c>
      <c r="B420" s="17" t="s">
        <v>689</v>
      </c>
      <c r="C420" s="6" t="s">
        <v>222</v>
      </c>
      <c r="D420" s="12"/>
    </row>
    <row r="421" spans="1:13" x14ac:dyDescent="0.3">
      <c r="A421" s="2">
        <v>419</v>
      </c>
      <c r="B421" s="17" t="s">
        <v>689</v>
      </c>
      <c r="C421" s="1"/>
      <c r="E421" s="7" t="s">
        <v>3085</v>
      </c>
    </row>
    <row r="422" spans="1:13" x14ac:dyDescent="0.3">
      <c r="A422" s="2">
        <v>420</v>
      </c>
      <c r="B422" s="17" t="s">
        <v>689</v>
      </c>
      <c r="C422" s="1"/>
      <c r="E422" s="7" t="s">
        <v>2047</v>
      </c>
    </row>
    <row r="423" spans="1:13" x14ac:dyDescent="0.3">
      <c r="A423" s="2">
        <v>421</v>
      </c>
      <c r="B423" s="17" t="s">
        <v>690</v>
      </c>
      <c r="C423" s="6" t="s">
        <v>1480</v>
      </c>
      <c r="D423" s="12"/>
      <c r="M423"/>
    </row>
    <row r="424" spans="1:13" x14ac:dyDescent="0.3">
      <c r="A424" s="2">
        <v>422</v>
      </c>
      <c r="B424" s="17" t="s">
        <v>690</v>
      </c>
      <c r="C424" s="9"/>
      <c r="D424" s="12" t="s">
        <v>1170</v>
      </c>
      <c r="E424" s="6"/>
      <c r="F424" s="4"/>
      <c r="G424" s="11"/>
      <c r="M424"/>
    </row>
    <row r="425" spans="1:13" x14ac:dyDescent="0.3">
      <c r="A425" s="2">
        <v>423</v>
      </c>
      <c r="B425" s="17" t="s">
        <v>690</v>
      </c>
      <c r="C425" s="1"/>
      <c r="E425" s="7" t="s">
        <v>2287</v>
      </c>
    </row>
    <row r="426" spans="1:13" x14ac:dyDescent="0.3">
      <c r="A426" s="2">
        <v>424</v>
      </c>
      <c r="B426" s="17" t="s">
        <v>690</v>
      </c>
      <c r="C426" s="1"/>
      <c r="E426" s="7" t="s">
        <v>3290</v>
      </c>
    </row>
    <row r="427" spans="1:13" x14ac:dyDescent="0.3">
      <c r="A427" s="2">
        <v>425</v>
      </c>
      <c r="B427" s="17" t="s">
        <v>690</v>
      </c>
      <c r="C427" s="1"/>
      <c r="E427" s="7" t="s">
        <v>1504</v>
      </c>
    </row>
    <row r="428" spans="1:13" x14ac:dyDescent="0.3">
      <c r="A428" s="2">
        <v>426</v>
      </c>
      <c r="B428" s="17" t="s">
        <v>690</v>
      </c>
      <c r="C428" s="1"/>
      <c r="E428" s="7" t="s">
        <v>2288</v>
      </c>
    </row>
    <row r="429" spans="1:13" x14ac:dyDescent="0.3">
      <c r="A429" s="2">
        <v>427</v>
      </c>
      <c r="B429" s="17" t="s">
        <v>690</v>
      </c>
      <c r="C429" s="1"/>
      <c r="E429" s="7" t="s">
        <v>2307</v>
      </c>
    </row>
    <row r="430" spans="1:13" x14ac:dyDescent="0.3">
      <c r="A430" s="2">
        <v>428</v>
      </c>
      <c r="B430" s="17" t="s">
        <v>690</v>
      </c>
      <c r="C430" s="1"/>
      <c r="E430" s="7" t="s">
        <v>2308</v>
      </c>
    </row>
    <row r="431" spans="1:13" x14ac:dyDescent="0.3">
      <c r="A431" s="2">
        <v>429</v>
      </c>
      <c r="B431" s="17" t="s">
        <v>690</v>
      </c>
      <c r="C431" s="1"/>
      <c r="E431" s="7" t="s">
        <v>3339</v>
      </c>
    </row>
    <row r="432" spans="1:13" x14ac:dyDescent="0.3">
      <c r="A432" s="2">
        <v>430</v>
      </c>
      <c r="B432" s="17" t="s">
        <v>690</v>
      </c>
      <c r="C432" s="1"/>
      <c r="E432" s="7" t="s">
        <v>2309</v>
      </c>
    </row>
    <row r="433" spans="1:5" x14ac:dyDescent="0.3">
      <c r="A433" s="2">
        <v>431</v>
      </c>
      <c r="B433" s="17" t="s">
        <v>690</v>
      </c>
      <c r="C433" s="1"/>
      <c r="E433" s="7" t="s">
        <v>2289</v>
      </c>
    </row>
    <row r="434" spans="1:5" x14ac:dyDescent="0.3">
      <c r="A434" s="2">
        <v>432</v>
      </c>
      <c r="B434" s="17" t="s">
        <v>690</v>
      </c>
      <c r="C434" s="1"/>
      <c r="E434" s="7" t="s">
        <v>2310</v>
      </c>
    </row>
    <row r="435" spans="1:5" x14ac:dyDescent="0.3">
      <c r="A435" s="2">
        <v>433</v>
      </c>
      <c r="B435" s="17" t="s">
        <v>690</v>
      </c>
      <c r="C435" s="1"/>
      <c r="E435" s="7" t="s">
        <v>2290</v>
      </c>
    </row>
    <row r="436" spans="1:5" x14ac:dyDescent="0.3">
      <c r="A436" s="2">
        <v>434</v>
      </c>
      <c r="B436" s="17" t="s">
        <v>690</v>
      </c>
      <c r="C436" s="1"/>
      <c r="E436" s="7" t="s">
        <v>2311</v>
      </c>
    </row>
    <row r="437" spans="1:5" x14ac:dyDescent="0.3">
      <c r="A437" s="2">
        <v>435</v>
      </c>
      <c r="B437" s="17" t="s">
        <v>690</v>
      </c>
      <c r="C437" s="1"/>
      <c r="E437" s="7" t="s">
        <v>2291</v>
      </c>
    </row>
    <row r="438" spans="1:5" x14ac:dyDescent="0.3">
      <c r="A438" s="2">
        <v>436</v>
      </c>
      <c r="B438" s="17" t="s">
        <v>690</v>
      </c>
      <c r="C438" s="1"/>
      <c r="E438" s="7" t="s">
        <v>1783</v>
      </c>
    </row>
    <row r="439" spans="1:5" x14ac:dyDescent="0.3">
      <c r="A439" s="2">
        <v>437</v>
      </c>
      <c r="B439" s="17" t="s">
        <v>690</v>
      </c>
      <c r="C439" s="1"/>
      <c r="E439" s="7" t="s">
        <v>2292</v>
      </c>
    </row>
    <row r="440" spans="1:5" x14ac:dyDescent="0.3">
      <c r="A440" s="2">
        <v>438</v>
      </c>
      <c r="B440" s="17" t="s">
        <v>690</v>
      </c>
      <c r="C440" s="1"/>
      <c r="E440" s="7" t="s">
        <v>2293</v>
      </c>
    </row>
    <row r="441" spans="1:5" x14ac:dyDescent="0.3">
      <c r="A441" s="2">
        <v>439</v>
      </c>
      <c r="B441" s="17" t="s">
        <v>690</v>
      </c>
      <c r="C441" s="1"/>
      <c r="E441" s="7" t="s">
        <v>2294</v>
      </c>
    </row>
    <row r="442" spans="1:5" x14ac:dyDescent="0.3">
      <c r="A442" s="2">
        <v>440</v>
      </c>
      <c r="B442" s="17" t="s">
        <v>690</v>
      </c>
      <c r="C442" s="1"/>
      <c r="E442" s="7" t="s">
        <v>1505</v>
      </c>
    </row>
    <row r="443" spans="1:5" x14ac:dyDescent="0.3">
      <c r="A443" s="2">
        <v>441</v>
      </c>
      <c r="B443" s="17" t="s">
        <v>690</v>
      </c>
      <c r="C443" s="1"/>
      <c r="E443" s="7" t="s">
        <v>1506</v>
      </c>
    </row>
    <row r="444" spans="1:5" x14ac:dyDescent="0.3">
      <c r="A444" s="2">
        <v>442</v>
      </c>
      <c r="B444" s="17" t="s">
        <v>690</v>
      </c>
      <c r="C444" s="1"/>
      <c r="E444" s="7" t="s">
        <v>2312</v>
      </c>
    </row>
    <row r="445" spans="1:5" x14ac:dyDescent="0.3">
      <c r="A445" s="2">
        <v>443</v>
      </c>
      <c r="B445" s="17" t="s">
        <v>690</v>
      </c>
      <c r="C445" s="1"/>
      <c r="E445" s="7" t="s">
        <v>3291</v>
      </c>
    </row>
    <row r="446" spans="1:5" x14ac:dyDescent="0.3">
      <c r="A446" s="2">
        <v>444</v>
      </c>
      <c r="B446" s="17" t="s">
        <v>690</v>
      </c>
      <c r="C446" s="1"/>
      <c r="E446" s="7" t="s">
        <v>2295</v>
      </c>
    </row>
    <row r="447" spans="1:5" x14ac:dyDescent="0.3">
      <c r="A447" s="2">
        <v>445</v>
      </c>
      <c r="B447" s="17" t="s">
        <v>690</v>
      </c>
      <c r="C447" s="1"/>
      <c r="E447" s="7" t="s">
        <v>3031</v>
      </c>
    </row>
    <row r="448" spans="1:5" x14ac:dyDescent="0.3">
      <c r="A448" s="2">
        <v>446</v>
      </c>
      <c r="B448" s="17" t="s">
        <v>690</v>
      </c>
      <c r="C448" s="1"/>
      <c r="E448" s="7" t="s">
        <v>2313</v>
      </c>
    </row>
    <row r="449" spans="1:7" x14ac:dyDescent="0.3">
      <c r="A449" s="2">
        <v>447</v>
      </c>
      <c r="B449" s="17" t="s">
        <v>690</v>
      </c>
      <c r="C449" s="1"/>
      <c r="E449" s="7" t="s">
        <v>2334</v>
      </c>
    </row>
    <row r="450" spans="1:7" x14ac:dyDescent="0.3">
      <c r="A450" s="2">
        <v>448</v>
      </c>
      <c r="B450" s="17" t="s">
        <v>690</v>
      </c>
      <c r="C450" s="1"/>
      <c r="E450" s="7" t="s">
        <v>1507</v>
      </c>
    </row>
    <row r="451" spans="1:7" x14ac:dyDescent="0.3">
      <c r="A451" s="2">
        <v>449</v>
      </c>
      <c r="B451" s="17" t="s">
        <v>690</v>
      </c>
      <c r="C451" s="1"/>
      <c r="E451" s="7" t="s">
        <v>1508</v>
      </c>
    </row>
    <row r="452" spans="1:7" x14ac:dyDescent="0.3">
      <c r="A452" s="2">
        <v>450</v>
      </c>
      <c r="B452" s="17" t="s">
        <v>690</v>
      </c>
      <c r="C452" s="1"/>
      <c r="E452" s="7" t="s">
        <v>1509</v>
      </c>
    </row>
    <row r="453" spans="1:7" x14ac:dyDescent="0.3">
      <c r="A453" s="2">
        <v>451</v>
      </c>
      <c r="B453" s="17" t="s">
        <v>691</v>
      </c>
      <c r="C453" s="6" t="s">
        <v>223</v>
      </c>
      <c r="D453" s="12"/>
    </row>
    <row r="454" spans="1:7" x14ac:dyDescent="0.3">
      <c r="A454" s="2">
        <v>452</v>
      </c>
      <c r="B454" s="17" t="s">
        <v>692</v>
      </c>
      <c r="C454" s="6" t="s">
        <v>224</v>
      </c>
      <c r="D454" s="12"/>
    </row>
    <row r="455" spans="1:7" x14ac:dyDescent="0.3">
      <c r="A455" s="2">
        <v>453</v>
      </c>
      <c r="B455" s="17" t="s">
        <v>692</v>
      </c>
      <c r="C455" s="9"/>
      <c r="D455" s="12" t="s">
        <v>1171</v>
      </c>
      <c r="E455" s="6"/>
      <c r="F455" s="4"/>
      <c r="G455" s="11"/>
    </row>
    <row r="456" spans="1:7" x14ac:dyDescent="0.3">
      <c r="A456" s="2">
        <v>454</v>
      </c>
      <c r="B456" s="17" t="s">
        <v>692</v>
      </c>
      <c r="C456" s="9"/>
      <c r="D456" s="12" t="s">
        <v>1172</v>
      </c>
      <c r="E456" s="6"/>
      <c r="F456" s="4"/>
      <c r="G456" s="11"/>
    </row>
    <row r="457" spans="1:7" x14ac:dyDescent="0.3">
      <c r="A457" s="2">
        <v>455</v>
      </c>
      <c r="B457" s="17" t="s">
        <v>692</v>
      </c>
      <c r="C457" s="1"/>
      <c r="E457" s="7" t="s">
        <v>43</v>
      </c>
    </row>
    <row r="458" spans="1:7" x14ac:dyDescent="0.3">
      <c r="A458" s="2">
        <v>456</v>
      </c>
      <c r="B458" s="17" t="s">
        <v>693</v>
      </c>
      <c r="C458" s="6" t="s">
        <v>225</v>
      </c>
      <c r="D458" s="12"/>
    </row>
    <row r="459" spans="1:7" x14ac:dyDescent="0.3">
      <c r="A459" s="2">
        <v>457</v>
      </c>
      <c r="B459" s="17" t="s">
        <v>693</v>
      </c>
      <c r="C459" s="1"/>
      <c r="E459" s="7" t="s">
        <v>44</v>
      </c>
    </row>
    <row r="460" spans="1:7" x14ac:dyDescent="0.3">
      <c r="A460" s="2">
        <v>458</v>
      </c>
      <c r="B460" s="17" t="s">
        <v>694</v>
      </c>
      <c r="C460" s="6" t="s">
        <v>226</v>
      </c>
      <c r="D460" s="12"/>
    </row>
    <row r="461" spans="1:7" x14ac:dyDescent="0.3">
      <c r="A461" s="2">
        <v>459</v>
      </c>
      <c r="B461" s="17" t="s">
        <v>694</v>
      </c>
      <c r="C461" s="6"/>
      <c r="D461" s="12"/>
      <c r="E461" s="4" t="s">
        <v>1729</v>
      </c>
    </row>
    <row r="462" spans="1:7" x14ac:dyDescent="0.3">
      <c r="A462" s="2">
        <v>460</v>
      </c>
      <c r="B462" s="17" t="s">
        <v>694</v>
      </c>
      <c r="C462" s="1"/>
      <c r="E462" s="7" t="s">
        <v>1730</v>
      </c>
    </row>
    <row r="463" spans="1:7" x14ac:dyDescent="0.3">
      <c r="A463" s="2">
        <v>461</v>
      </c>
      <c r="B463" s="17" t="s">
        <v>694</v>
      </c>
      <c r="C463" s="1"/>
      <c r="E463" s="7" t="s">
        <v>1731</v>
      </c>
    </row>
    <row r="464" spans="1:7" x14ac:dyDescent="0.3">
      <c r="A464" s="2">
        <v>462</v>
      </c>
      <c r="B464" s="17" t="s">
        <v>696</v>
      </c>
      <c r="C464" s="19" t="s">
        <v>3363</v>
      </c>
      <c r="E464" s="7"/>
    </row>
    <row r="465" spans="1:13" x14ac:dyDescent="0.3">
      <c r="A465" s="2">
        <v>463</v>
      </c>
      <c r="B465" s="17" t="s">
        <v>696</v>
      </c>
      <c r="D465" s="12" t="s">
        <v>3362</v>
      </c>
    </row>
    <row r="466" spans="1:13" x14ac:dyDescent="0.3">
      <c r="A466" s="2">
        <v>464</v>
      </c>
      <c r="B466" s="17" t="s">
        <v>696</v>
      </c>
      <c r="C466" s="1"/>
      <c r="E466" s="7" t="s">
        <v>1927</v>
      </c>
    </row>
    <row r="467" spans="1:13" x14ac:dyDescent="0.3">
      <c r="A467" s="2">
        <v>465</v>
      </c>
      <c r="B467" s="17" t="s">
        <v>696</v>
      </c>
      <c r="C467" s="1"/>
      <c r="E467" s="7" t="s">
        <v>3365</v>
      </c>
    </row>
    <row r="468" spans="1:13" x14ac:dyDescent="0.3">
      <c r="A468" s="2">
        <v>466</v>
      </c>
      <c r="B468" s="17" t="s">
        <v>696</v>
      </c>
      <c r="C468" s="1"/>
      <c r="E468" s="7" t="s">
        <v>3364</v>
      </c>
    </row>
    <row r="469" spans="1:13" x14ac:dyDescent="0.3">
      <c r="A469" s="2">
        <v>467</v>
      </c>
      <c r="B469" s="17" t="s">
        <v>695</v>
      </c>
      <c r="C469" s="6" t="s">
        <v>227</v>
      </c>
      <c r="D469" s="12"/>
    </row>
    <row r="470" spans="1:13" x14ac:dyDescent="0.3">
      <c r="A470" s="2">
        <v>468</v>
      </c>
      <c r="B470" s="17" t="s">
        <v>695</v>
      </c>
      <c r="C470" s="1"/>
      <c r="E470" s="7" t="s">
        <v>1784</v>
      </c>
    </row>
    <row r="471" spans="1:13" x14ac:dyDescent="0.3">
      <c r="A471" s="2">
        <v>469</v>
      </c>
      <c r="B471" s="17" t="s">
        <v>699</v>
      </c>
      <c r="C471" s="1" t="s">
        <v>1440</v>
      </c>
      <c r="E471" s="7"/>
    </row>
    <row r="472" spans="1:13" x14ac:dyDescent="0.3">
      <c r="A472" s="2">
        <v>470</v>
      </c>
      <c r="B472" s="17" t="s">
        <v>699</v>
      </c>
      <c r="C472" s="9"/>
      <c r="D472" s="12" t="s">
        <v>1439</v>
      </c>
      <c r="E472" s="12"/>
      <c r="F472" s="4"/>
      <c r="G472" s="11"/>
    </row>
    <row r="473" spans="1:13" x14ac:dyDescent="0.3">
      <c r="A473" s="2">
        <v>471</v>
      </c>
      <c r="B473" s="17" t="s">
        <v>699</v>
      </c>
      <c r="C473" s="1"/>
      <c r="E473" s="7" t="s">
        <v>2654</v>
      </c>
    </row>
    <row r="474" spans="1:13" x14ac:dyDescent="0.3">
      <c r="A474" s="2">
        <v>472</v>
      </c>
      <c r="B474" s="17" t="s">
        <v>699</v>
      </c>
      <c r="C474" s="1"/>
      <c r="E474" s="7" t="s">
        <v>1935</v>
      </c>
    </row>
    <row r="475" spans="1:13" x14ac:dyDescent="0.3">
      <c r="A475" s="2">
        <v>473</v>
      </c>
      <c r="B475" s="17" t="s">
        <v>699</v>
      </c>
      <c r="C475" s="1"/>
      <c r="E475" s="7" t="s">
        <v>2391</v>
      </c>
    </row>
    <row r="476" spans="1:13" x14ac:dyDescent="0.3">
      <c r="A476" s="2">
        <v>474</v>
      </c>
      <c r="B476" s="17" t="s">
        <v>699</v>
      </c>
      <c r="C476" s="1"/>
      <c r="E476" s="7" t="s">
        <v>2655</v>
      </c>
      <c r="M476"/>
    </row>
    <row r="477" spans="1:13" x14ac:dyDescent="0.3">
      <c r="A477" s="2">
        <v>475</v>
      </c>
      <c r="B477" s="17" t="s">
        <v>699</v>
      </c>
      <c r="C477" s="1"/>
      <c r="E477" s="7" t="s">
        <v>2656</v>
      </c>
      <c r="M477"/>
    </row>
    <row r="478" spans="1:13" x14ac:dyDescent="0.3">
      <c r="A478" s="2">
        <v>476</v>
      </c>
      <c r="B478" s="17" t="s">
        <v>697</v>
      </c>
      <c r="C478" s="6" t="s">
        <v>228</v>
      </c>
      <c r="D478" s="12"/>
      <c r="M478"/>
    </row>
    <row r="479" spans="1:13" x14ac:dyDescent="0.3">
      <c r="A479" s="2">
        <v>477</v>
      </c>
      <c r="B479" s="17" t="s">
        <v>697</v>
      </c>
      <c r="C479" s="1"/>
      <c r="E479" s="7" t="s">
        <v>2364</v>
      </c>
      <c r="M479"/>
    </row>
    <row r="480" spans="1:13" x14ac:dyDescent="0.3">
      <c r="A480" s="2">
        <v>478</v>
      </c>
      <c r="B480" s="17" t="s">
        <v>698</v>
      </c>
      <c r="C480" s="6" t="s">
        <v>229</v>
      </c>
      <c r="D480" s="12"/>
      <c r="M480"/>
    </row>
    <row r="481" spans="1:13" x14ac:dyDescent="0.3">
      <c r="A481" s="2">
        <v>479</v>
      </c>
      <c r="B481" s="17" t="s">
        <v>698</v>
      </c>
      <c r="C481" s="9"/>
      <c r="D481" s="12" t="s">
        <v>1173</v>
      </c>
      <c r="E481" s="6"/>
      <c r="F481" s="4"/>
      <c r="G481" s="11"/>
      <c r="M481"/>
    </row>
    <row r="482" spans="1:13" x14ac:dyDescent="0.3">
      <c r="A482" s="2">
        <v>480</v>
      </c>
      <c r="B482" s="17" t="s">
        <v>698</v>
      </c>
      <c r="C482" s="1"/>
      <c r="E482" s="7" t="s">
        <v>1502</v>
      </c>
    </row>
    <row r="483" spans="1:13" x14ac:dyDescent="0.3">
      <c r="A483" s="2">
        <v>481</v>
      </c>
      <c r="B483" s="17" t="s">
        <v>698</v>
      </c>
      <c r="C483" s="1"/>
      <c r="E483" s="7" t="s">
        <v>1782</v>
      </c>
    </row>
    <row r="484" spans="1:13" x14ac:dyDescent="0.3">
      <c r="A484" s="2">
        <v>482</v>
      </c>
      <c r="B484" s="17" t="s">
        <v>700</v>
      </c>
      <c r="C484" s="6" t="s">
        <v>230</v>
      </c>
      <c r="D484" s="12"/>
    </row>
    <row r="485" spans="1:13" x14ac:dyDescent="0.3">
      <c r="A485" s="2">
        <v>483</v>
      </c>
      <c r="B485" s="17" t="s">
        <v>700</v>
      </c>
      <c r="C485" s="1"/>
      <c r="E485" s="7" t="s">
        <v>11</v>
      </c>
    </row>
    <row r="486" spans="1:13" x14ac:dyDescent="0.3">
      <c r="A486" s="2">
        <v>484</v>
      </c>
      <c r="B486" s="17" t="s">
        <v>701</v>
      </c>
      <c r="C486" s="6" t="s">
        <v>231</v>
      </c>
      <c r="D486" s="12"/>
    </row>
    <row r="487" spans="1:13" x14ac:dyDescent="0.3">
      <c r="A487" s="2">
        <v>485</v>
      </c>
      <c r="B487" s="17" t="s">
        <v>701</v>
      </c>
      <c r="C487" s="9"/>
      <c r="D487" s="12" t="s">
        <v>1174</v>
      </c>
      <c r="E487" s="6"/>
      <c r="F487" s="4"/>
      <c r="G487" s="11"/>
    </row>
    <row r="488" spans="1:13" x14ac:dyDescent="0.3">
      <c r="A488" s="2">
        <v>486</v>
      </c>
      <c r="B488" s="17" t="s">
        <v>701</v>
      </c>
      <c r="C488" s="9"/>
      <c r="D488" s="12" t="s">
        <v>1175</v>
      </c>
      <c r="E488" s="6"/>
      <c r="F488" s="4"/>
      <c r="G488" s="11"/>
    </row>
    <row r="489" spans="1:13" x14ac:dyDescent="0.3">
      <c r="A489" s="2">
        <v>487</v>
      </c>
      <c r="B489" s="17" t="s">
        <v>701</v>
      </c>
      <c r="C489" s="1"/>
      <c r="E489" s="7" t="s">
        <v>2175</v>
      </c>
    </row>
    <row r="490" spans="1:13" x14ac:dyDescent="0.3">
      <c r="A490" s="2">
        <v>488</v>
      </c>
      <c r="B490" s="17" t="s">
        <v>701</v>
      </c>
      <c r="C490" s="1"/>
      <c r="E490" s="7" t="s">
        <v>3292</v>
      </c>
    </row>
    <row r="491" spans="1:13" x14ac:dyDescent="0.3">
      <c r="A491" s="2">
        <v>489</v>
      </c>
      <c r="B491" s="17" t="s">
        <v>701</v>
      </c>
      <c r="C491" s="1"/>
      <c r="E491" s="7" t="s">
        <v>3293</v>
      </c>
    </row>
    <row r="492" spans="1:13" x14ac:dyDescent="0.3">
      <c r="A492" s="2">
        <v>490</v>
      </c>
      <c r="B492" s="17" t="s">
        <v>701</v>
      </c>
      <c r="C492" s="1"/>
      <c r="E492" s="7" t="s">
        <v>2158</v>
      </c>
    </row>
    <row r="493" spans="1:13" x14ac:dyDescent="0.3">
      <c r="A493" s="2">
        <v>491</v>
      </c>
      <c r="B493" s="17" t="s">
        <v>701</v>
      </c>
      <c r="C493" s="1"/>
      <c r="E493" s="7" t="s">
        <v>1732</v>
      </c>
    </row>
    <row r="494" spans="1:13" x14ac:dyDescent="0.3">
      <c r="A494" s="2">
        <v>492</v>
      </c>
      <c r="B494" s="17" t="s">
        <v>701</v>
      </c>
      <c r="C494" s="1"/>
      <c r="E494" s="7" t="s">
        <v>2504</v>
      </c>
    </row>
    <row r="495" spans="1:13" x14ac:dyDescent="0.3">
      <c r="A495" s="2">
        <v>493</v>
      </c>
      <c r="B495" s="17" t="s">
        <v>701</v>
      </c>
      <c r="C495" s="1"/>
      <c r="E495" s="7" t="s">
        <v>2365</v>
      </c>
    </row>
    <row r="496" spans="1:13" x14ac:dyDescent="0.3">
      <c r="A496" s="2">
        <v>494</v>
      </c>
      <c r="B496" s="17" t="s">
        <v>701</v>
      </c>
      <c r="C496" s="1"/>
      <c r="E496" s="7" t="s">
        <v>2589</v>
      </c>
    </row>
    <row r="497" spans="1:8" x14ac:dyDescent="0.3">
      <c r="A497" s="2">
        <v>495</v>
      </c>
      <c r="B497" s="17" t="s">
        <v>701</v>
      </c>
      <c r="C497" s="1"/>
      <c r="E497" s="7" t="s">
        <v>1537</v>
      </c>
    </row>
    <row r="498" spans="1:8" x14ac:dyDescent="0.3">
      <c r="A498" s="2">
        <v>496</v>
      </c>
      <c r="B498" s="17" t="s">
        <v>701</v>
      </c>
      <c r="C498" s="1"/>
      <c r="E498" s="7" t="s">
        <v>45</v>
      </c>
    </row>
    <row r="499" spans="1:8" x14ac:dyDescent="0.3">
      <c r="A499" s="2">
        <v>497</v>
      </c>
      <c r="B499" s="17" t="s">
        <v>701</v>
      </c>
      <c r="C499" s="1"/>
      <c r="E499" s="7" t="s">
        <v>46</v>
      </c>
    </row>
    <row r="500" spans="1:8" x14ac:dyDescent="0.3">
      <c r="A500" s="2">
        <v>498</v>
      </c>
      <c r="B500" s="17" t="s">
        <v>701</v>
      </c>
      <c r="C500" s="1"/>
      <c r="E500" s="7" t="s">
        <v>3391</v>
      </c>
    </row>
    <row r="501" spans="1:8" x14ac:dyDescent="0.3">
      <c r="A501" s="2">
        <v>499</v>
      </c>
      <c r="B501" s="17" t="s">
        <v>701</v>
      </c>
      <c r="C501" s="1"/>
      <c r="E501" s="7" t="s">
        <v>1828</v>
      </c>
    </row>
    <row r="502" spans="1:8" x14ac:dyDescent="0.3">
      <c r="A502" s="2">
        <v>500</v>
      </c>
      <c r="B502" s="17" t="s">
        <v>701</v>
      </c>
      <c r="C502" s="1"/>
      <c r="E502" s="7" t="s">
        <v>2590</v>
      </c>
    </row>
    <row r="503" spans="1:8" x14ac:dyDescent="0.3">
      <c r="A503" s="2">
        <v>501</v>
      </c>
      <c r="B503" s="17" t="s">
        <v>701</v>
      </c>
      <c r="C503" s="1"/>
      <c r="E503" s="7" t="s">
        <v>47</v>
      </c>
    </row>
    <row r="504" spans="1:8" x14ac:dyDescent="0.3">
      <c r="A504" s="2">
        <v>502</v>
      </c>
      <c r="B504" s="17" t="s">
        <v>701</v>
      </c>
      <c r="C504" s="1"/>
      <c r="E504" s="7" t="s">
        <v>3390</v>
      </c>
      <c r="H504" s="1"/>
    </row>
    <row r="505" spans="1:8" x14ac:dyDescent="0.3">
      <c r="A505" s="2">
        <v>503</v>
      </c>
      <c r="B505" s="17" t="s">
        <v>701</v>
      </c>
      <c r="C505" s="1"/>
      <c r="E505" s="7" t="s">
        <v>3188</v>
      </c>
    </row>
    <row r="506" spans="1:8" x14ac:dyDescent="0.3">
      <c r="A506" s="2">
        <v>504</v>
      </c>
      <c r="B506" s="17" t="s">
        <v>701</v>
      </c>
      <c r="C506" s="1"/>
      <c r="E506" s="7" t="s">
        <v>2258</v>
      </c>
    </row>
    <row r="507" spans="1:8" x14ac:dyDescent="0.3">
      <c r="A507" s="2">
        <v>505</v>
      </c>
      <c r="B507" s="17" t="s">
        <v>701</v>
      </c>
      <c r="C507" s="1"/>
      <c r="E507" s="7" t="s">
        <v>2505</v>
      </c>
    </row>
    <row r="508" spans="1:8" x14ac:dyDescent="0.3">
      <c r="A508" s="2">
        <v>506</v>
      </c>
      <c r="B508" s="17" t="s">
        <v>701</v>
      </c>
      <c r="C508" s="1"/>
      <c r="E508" s="7" t="s">
        <v>48</v>
      </c>
    </row>
    <row r="509" spans="1:8" x14ac:dyDescent="0.3">
      <c r="A509" s="2">
        <v>507</v>
      </c>
      <c r="B509" s="17" t="s">
        <v>701</v>
      </c>
      <c r="C509" s="1"/>
      <c r="E509" s="7" t="s">
        <v>1464</v>
      </c>
    </row>
    <row r="510" spans="1:8" x14ac:dyDescent="0.3">
      <c r="A510" s="2">
        <v>508</v>
      </c>
      <c r="B510" s="17" t="s">
        <v>701</v>
      </c>
      <c r="C510" s="1"/>
      <c r="E510" s="7" t="s">
        <v>1717</v>
      </c>
    </row>
    <row r="511" spans="1:8" x14ac:dyDescent="0.3">
      <c r="A511" s="2">
        <v>509</v>
      </c>
      <c r="B511" s="17" t="s">
        <v>701</v>
      </c>
      <c r="C511" s="1"/>
      <c r="E511" s="7" t="s">
        <v>2174</v>
      </c>
    </row>
    <row r="512" spans="1:8" x14ac:dyDescent="0.3">
      <c r="A512" s="2">
        <v>510</v>
      </c>
      <c r="B512" s="17" t="s">
        <v>701</v>
      </c>
      <c r="C512" s="1"/>
      <c r="E512" s="7" t="s">
        <v>2506</v>
      </c>
    </row>
    <row r="513" spans="1:5" x14ac:dyDescent="0.3">
      <c r="A513" s="2">
        <v>511</v>
      </c>
      <c r="B513" s="17" t="s">
        <v>701</v>
      </c>
      <c r="C513" s="1"/>
      <c r="E513" s="7" t="s">
        <v>49</v>
      </c>
    </row>
    <row r="514" spans="1:5" x14ac:dyDescent="0.3">
      <c r="A514" s="2">
        <v>512</v>
      </c>
      <c r="B514" s="17" t="s">
        <v>701</v>
      </c>
      <c r="C514" s="1"/>
      <c r="E514" s="7" t="s">
        <v>2795</v>
      </c>
    </row>
    <row r="515" spans="1:5" x14ac:dyDescent="0.3">
      <c r="A515" s="2">
        <v>513</v>
      </c>
      <c r="B515" s="17" t="s">
        <v>701</v>
      </c>
      <c r="C515" s="1"/>
      <c r="E515" s="7" t="s">
        <v>2314</v>
      </c>
    </row>
    <row r="516" spans="1:5" x14ac:dyDescent="0.3">
      <c r="A516" s="2">
        <v>514</v>
      </c>
      <c r="B516" s="17" t="s">
        <v>701</v>
      </c>
      <c r="C516" s="1"/>
      <c r="E516" s="7" t="s">
        <v>1549</v>
      </c>
    </row>
    <row r="517" spans="1:5" x14ac:dyDescent="0.3">
      <c r="A517" s="2">
        <v>515</v>
      </c>
      <c r="B517" s="17" t="s">
        <v>701</v>
      </c>
      <c r="C517" s="1"/>
      <c r="E517" s="7" t="s">
        <v>1527</v>
      </c>
    </row>
    <row r="518" spans="1:5" x14ac:dyDescent="0.3">
      <c r="A518" s="2">
        <v>516</v>
      </c>
      <c r="B518" s="17" t="s">
        <v>701</v>
      </c>
      <c r="C518" s="1"/>
      <c r="E518" s="7" t="s">
        <v>2796</v>
      </c>
    </row>
    <row r="519" spans="1:5" x14ac:dyDescent="0.3">
      <c r="A519" s="2">
        <v>517</v>
      </c>
      <c r="B519" s="17" t="s">
        <v>701</v>
      </c>
      <c r="C519" s="1"/>
      <c r="E519" s="7" t="s">
        <v>2797</v>
      </c>
    </row>
    <row r="520" spans="1:5" x14ac:dyDescent="0.3">
      <c r="A520" s="2">
        <v>518</v>
      </c>
      <c r="B520" s="17" t="s">
        <v>701</v>
      </c>
      <c r="C520" s="1"/>
      <c r="E520" s="7" t="s">
        <v>2507</v>
      </c>
    </row>
    <row r="521" spans="1:5" x14ac:dyDescent="0.3">
      <c r="A521" s="2">
        <v>519</v>
      </c>
      <c r="B521" s="17" t="s">
        <v>701</v>
      </c>
      <c r="C521" s="1"/>
      <c r="E521" s="7" t="s">
        <v>1633</v>
      </c>
    </row>
    <row r="522" spans="1:5" x14ac:dyDescent="0.3">
      <c r="A522" s="2">
        <v>520</v>
      </c>
      <c r="B522" s="17" t="s">
        <v>701</v>
      </c>
      <c r="C522" s="1"/>
      <c r="E522" s="7" t="s">
        <v>3210</v>
      </c>
    </row>
    <row r="523" spans="1:5" x14ac:dyDescent="0.3">
      <c r="A523" s="2">
        <v>521</v>
      </c>
      <c r="B523" s="17" t="s">
        <v>701</v>
      </c>
      <c r="C523" s="1"/>
      <c r="E523" s="7" t="s">
        <v>1733</v>
      </c>
    </row>
    <row r="524" spans="1:5" x14ac:dyDescent="0.3">
      <c r="A524" s="2">
        <v>522</v>
      </c>
      <c r="B524" s="17" t="s">
        <v>701</v>
      </c>
      <c r="C524" s="1"/>
      <c r="E524" s="7" t="s">
        <v>3051</v>
      </c>
    </row>
    <row r="525" spans="1:5" x14ac:dyDescent="0.3">
      <c r="A525" s="2">
        <v>523</v>
      </c>
      <c r="B525" s="17" t="s">
        <v>701</v>
      </c>
      <c r="C525" s="1"/>
      <c r="E525" s="7" t="s">
        <v>50</v>
      </c>
    </row>
    <row r="526" spans="1:5" x14ac:dyDescent="0.3">
      <c r="A526" s="2">
        <v>524</v>
      </c>
      <c r="B526" s="17" t="s">
        <v>701</v>
      </c>
      <c r="C526" s="1"/>
      <c r="E526" s="7" t="s">
        <v>43</v>
      </c>
    </row>
    <row r="527" spans="1:5" x14ac:dyDescent="0.3">
      <c r="A527" s="2">
        <v>525</v>
      </c>
      <c r="B527" s="17" t="s">
        <v>701</v>
      </c>
      <c r="C527" s="1"/>
      <c r="E527" s="7" t="s">
        <v>1734</v>
      </c>
    </row>
    <row r="528" spans="1:5" x14ac:dyDescent="0.3">
      <c r="A528" s="2">
        <v>526</v>
      </c>
      <c r="B528" s="17" t="s">
        <v>701</v>
      </c>
      <c r="C528" s="1"/>
      <c r="E528" s="7" t="s">
        <v>2177</v>
      </c>
    </row>
    <row r="529" spans="1:13" x14ac:dyDescent="0.3">
      <c r="A529" s="2">
        <v>527</v>
      </c>
      <c r="B529" s="17" t="s">
        <v>701</v>
      </c>
      <c r="C529" s="1"/>
      <c r="E529" s="7" t="s">
        <v>1735</v>
      </c>
    </row>
    <row r="530" spans="1:13" x14ac:dyDescent="0.3">
      <c r="A530" s="2">
        <v>528</v>
      </c>
      <c r="B530" s="17" t="s">
        <v>701</v>
      </c>
      <c r="C530" s="1"/>
      <c r="E530" s="7" t="s">
        <v>1517</v>
      </c>
    </row>
    <row r="531" spans="1:13" x14ac:dyDescent="0.3">
      <c r="A531" s="2">
        <v>529</v>
      </c>
      <c r="B531" s="17" t="s">
        <v>701</v>
      </c>
      <c r="C531" s="1"/>
      <c r="E531" s="7" t="s">
        <v>1568</v>
      </c>
    </row>
    <row r="532" spans="1:13" x14ac:dyDescent="0.3">
      <c r="A532" s="2">
        <v>530</v>
      </c>
      <c r="B532" s="17" t="s">
        <v>701</v>
      </c>
      <c r="C532" s="1"/>
      <c r="E532" s="7" t="s">
        <v>1415</v>
      </c>
    </row>
    <row r="533" spans="1:13" x14ac:dyDescent="0.3">
      <c r="A533" s="2">
        <v>531</v>
      </c>
      <c r="B533" s="17" t="s">
        <v>701</v>
      </c>
      <c r="C533" s="1"/>
      <c r="E533" s="7" t="s">
        <v>2798</v>
      </c>
    </row>
    <row r="534" spans="1:13" x14ac:dyDescent="0.3">
      <c r="A534" s="2">
        <v>532</v>
      </c>
      <c r="B534" s="17" t="s">
        <v>701</v>
      </c>
      <c r="C534" s="1"/>
      <c r="E534" s="7" t="s">
        <v>2241</v>
      </c>
    </row>
    <row r="535" spans="1:13" x14ac:dyDescent="0.3">
      <c r="A535" s="2">
        <v>533</v>
      </c>
      <c r="B535" s="17" t="s">
        <v>701</v>
      </c>
      <c r="C535" s="1"/>
      <c r="E535" s="7" t="s">
        <v>1603</v>
      </c>
      <c r="M535"/>
    </row>
    <row r="536" spans="1:13" x14ac:dyDescent="0.3">
      <c r="A536" s="2">
        <v>534</v>
      </c>
      <c r="B536" s="17" t="s">
        <v>701</v>
      </c>
      <c r="C536" s="1"/>
      <c r="E536" s="7" t="s">
        <v>1736</v>
      </c>
      <c r="M536"/>
    </row>
    <row r="537" spans="1:13" x14ac:dyDescent="0.3">
      <c r="A537" s="2">
        <v>535</v>
      </c>
      <c r="B537" s="17" t="s">
        <v>701</v>
      </c>
      <c r="C537" s="1"/>
      <c r="E537" s="7" t="s">
        <v>1936</v>
      </c>
      <c r="M537"/>
    </row>
    <row r="538" spans="1:13" x14ac:dyDescent="0.3">
      <c r="A538" s="2">
        <v>536</v>
      </c>
      <c r="B538" s="17" t="s">
        <v>702</v>
      </c>
      <c r="C538" s="6" t="s">
        <v>232</v>
      </c>
      <c r="D538" s="12"/>
      <c r="M538"/>
    </row>
    <row r="539" spans="1:13" x14ac:dyDescent="0.3">
      <c r="A539" s="2">
        <v>537</v>
      </c>
      <c r="B539" s="17" t="s">
        <v>702</v>
      </c>
      <c r="C539" s="1"/>
      <c r="E539" s="7" t="s">
        <v>2508</v>
      </c>
    </row>
    <row r="540" spans="1:13" x14ac:dyDescent="0.3">
      <c r="A540" s="2">
        <v>538</v>
      </c>
      <c r="B540" s="17" t="s">
        <v>702</v>
      </c>
      <c r="C540" s="1"/>
      <c r="E540" s="7" t="s">
        <v>1737</v>
      </c>
    </row>
    <row r="541" spans="1:13" x14ac:dyDescent="0.3">
      <c r="A541" s="2">
        <v>539</v>
      </c>
      <c r="B541" s="17" t="s">
        <v>702</v>
      </c>
      <c r="C541" s="1"/>
      <c r="E541" s="7" t="s">
        <v>1733</v>
      </c>
    </row>
    <row r="542" spans="1:13" x14ac:dyDescent="0.3">
      <c r="A542" s="2">
        <v>540</v>
      </c>
      <c r="B542" s="17" t="s">
        <v>702</v>
      </c>
      <c r="C542" s="1"/>
      <c r="E542" s="7" t="s">
        <v>2591</v>
      </c>
    </row>
    <row r="543" spans="1:13" x14ac:dyDescent="0.3">
      <c r="A543" s="2">
        <v>541</v>
      </c>
      <c r="B543" s="17" t="s">
        <v>702</v>
      </c>
      <c r="C543" s="1"/>
      <c r="E543" s="8" t="s">
        <v>1109</v>
      </c>
    </row>
    <row r="544" spans="1:13" x14ac:dyDescent="0.3">
      <c r="A544" s="2">
        <v>542</v>
      </c>
      <c r="B544" s="17" t="s">
        <v>703</v>
      </c>
      <c r="C544" s="6" t="s">
        <v>233</v>
      </c>
      <c r="D544" s="12"/>
    </row>
    <row r="545" spans="1:7" x14ac:dyDescent="0.3">
      <c r="A545" s="2">
        <v>543</v>
      </c>
      <c r="B545" s="17" t="s">
        <v>703</v>
      </c>
      <c r="C545" s="1"/>
      <c r="E545" s="7" t="s">
        <v>2508</v>
      </c>
    </row>
    <row r="546" spans="1:7" x14ac:dyDescent="0.3">
      <c r="A546" s="2">
        <v>544</v>
      </c>
      <c r="B546" s="17" t="s">
        <v>703</v>
      </c>
      <c r="C546" s="1"/>
      <c r="E546" s="7" t="s">
        <v>1737</v>
      </c>
    </row>
    <row r="547" spans="1:7" x14ac:dyDescent="0.3">
      <c r="A547" s="2">
        <v>545</v>
      </c>
      <c r="B547" s="17" t="s">
        <v>703</v>
      </c>
      <c r="C547" s="1"/>
      <c r="E547" s="7" t="s">
        <v>1785</v>
      </c>
    </row>
    <row r="548" spans="1:7" x14ac:dyDescent="0.3">
      <c r="A548" s="2">
        <v>546</v>
      </c>
      <c r="B548" s="17" t="s">
        <v>704</v>
      </c>
      <c r="C548" s="6" t="s">
        <v>234</v>
      </c>
      <c r="D548" s="12"/>
    </row>
    <row r="549" spans="1:7" x14ac:dyDescent="0.3">
      <c r="A549" s="2">
        <v>547</v>
      </c>
      <c r="B549" s="17" t="s">
        <v>704</v>
      </c>
      <c r="C549" s="9"/>
      <c r="D549" s="12" t="s">
        <v>1176</v>
      </c>
      <c r="E549" s="6"/>
      <c r="F549" s="4"/>
      <c r="G549" s="11"/>
    </row>
    <row r="550" spans="1:7" x14ac:dyDescent="0.3">
      <c r="A550" s="2">
        <v>548</v>
      </c>
      <c r="B550" s="17" t="s">
        <v>704</v>
      </c>
      <c r="C550" s="9"/>
      <c r="D550" s="12" t="s">
        <v>1177</v>
      </c>
      <c r="E550" s="6"/>
      <c r="F550" s="4"/>
      <c r="G550" s="11"/>
    </row>
    <row r="551" spans="1:7" x14ac:dyDescent="0.3">
      <c r="A551" s="2">
        <v>549</v>
      </c>
      <c r="B551" s="17" t="s">
        <v>704</v>
      </c>
      <c r="C551" s="9"/>
      <c r="D551" s="12" t="s">
        <v>1178</v>
      </c>
      <c r="E551" s="6"/>
      <c r="F551" s="4"/>
      <c r="G551" s="11"/>
    </row>
    <row r="552" spans="1:7" x14ac:dyDescent="0.3">
      <c r="A552" s="2">
        <v>550</v>
      </c>
      <c r="B552" s="17" t="s">
        <v>704</v>
      </c>
      <c r="C552" s="9"/>
      <c r="D552" s="12" t="s">
        <v>1179</v>
      </c>
      <c r="E552" s="6"/>
      <c r="F552" s="4"/>
      <c r="G552" s="11"/>
    </row>
    <row r="553" spans="1:7" x14ac:dyDescent="0.3">
      <c r="A553" s="2">
        <v>551</v>
      </c>
      <c r="B553" s="17" t="s">
        <v>704</v>
      </c>
      <c r="C553" s="9"/>
      <c r="D553" s="12" t="s">
        <v>1180</v>
      </c>
      <c r="E553" s="6"/>
      <c r="F553" s="4"/>
      <c r="G553" s="11"/>
    </row>
    <row r="554" spans="1:7" x14ac:dyDescent="0.3">
      <c r="A554" s="2">
        <v>552</v>
      </c>
      <c r="B554" s="17" t="s">
        <v>704</v>
      </c>
      <c r="C554" s="9"/>
      <c r="D554" s="12" t="s">
        <v>1181</v>
      </c>
      <c r="E554" s="6"/>
      <c r="F554" s="4"/>
      <c r="G554" s="11"/>
    </row>
    <row r="555" spans="1:7" x14ac:dyDescent="0.3">
      <c r="A555" s="2">
        <v>553</v>
      </c>
      <c r="B555" s="17" t="s">
        <v>704</v>
      </c>
      <c r="C555" s="9"/>
      <c r="D555" s="12" t="s">
        <v>3139</v>
      </c>
      <c r="E555" s="6"/>
      <c r="F555" s="4"/>
      <c r="G555" s="11"/>
    </row>
    <row r="556" spans="1:7" x14ac:dyDescent="0.3">
      <c r="A556" s="2">
        <v>554</v>
      </c>
      <c r="B556" s="17" t="s">
        <v>704</v>
      </c>
      <c r="C556" s="9"/>
      <c r="D556" s="12"/>
      <c r="E556" s="7" t="s">
        <v>2392</v>
      </c>
      <c r="F556" s="4"/>
      <c r="G556" s="11"/>
    </row>
    <row r="557" spans="1:7" x14ac:dyDescent="0.3">
      <c r="A557" s="2">
        <v>555</v>
      </c>
      <c r="B557" s="17" t="s">
        <v>704</v>
      </c>
      <c r="C557" s="1"/>
      <c r="E557" s="7" t="s">
        <v>2393</v>
      </c>
    </row>
    <row r="558" spans="1:7" x14ac:dyDescent="0.3">
      <c r="A558" s="2">
        <v>556</v>
      </c>
      <c r="B558" s="17" t="s">
        <v>704</v>
      </c>
      <c r="C558" s="1"/>
      <c r="E558" s="7" t="s">
        <v>2394</v>
      </c>
    </row>
    <row r="559" spans="1:7" x14ac:dyDescent="0.3">
      <c r="A559" s="2">
        <v>557</v>
      </c>
      <c r="B559" s="17" t="s">
        <v>704</v>
      </c>
      <c r="C559" s="1"/>
      <c r="E559" s="7" t="s">
        <v>2725</v>
      </c>
    </row>
    <row r="560" spans="1:7" x14ac:dyDescent="0.3">
      <c r="A560" s="2">
        <v>558</v>
      </c>
      <c r="B560" s="17" t="s">
        <v>704</v>
      </c>
      <c r="C560" s="1"/>
      <c r="E560" s="7" t="s">
        <v>2395</v>
      </c>
    </row>
    <row r="561" spans="1:5" x14ac:dyDescent="0.3">
      <c r="A561" s="2">
        <v>559</v>
      </c>
      <c r="B561" s="17" t="s">
        <v>704</v>
      </c>
      <c r="C561" s="1"/>
      <c r="E561" s="7" t="s">
        <v>2657</v>
      </c>
    </row>
    <row r="562" spans="1:5" x14ac:dyDescent="0.3">
      <c r="A562" s="2">
        <v>560</v>
      </c>
      <c r="B562" s="17" t="s">
        <v>704</v>
      </c>
      <c r="C562" s="1"/>
      <c r="E562" s="7" t="s">
        <v>2658</v>
      </c>
    </row>
    <row r="563" spans="1:5" x14ac:dyDescent="0.3">
      <c r="A563" s="2">
        <v>561</v>
      </c>
      <c r="B563" s="17" t="s">
        <v>704</v>
      </c>
      <c r="C563" s="1"/>
      <c r="E563" s="7" t="s">
        <v>2396</v>
      </c>
    </row>
    <row r="564" spans="1:5" x14ac:dyDescent="0.3">
      <c r="A564" s="2">
        <v>562</v>
      </c>
      <c r="B564" s="17" t="s">
        <v>704</v>
      </c>
      <c r="C564" s="1"/>
      <c r="E564" s="7" t="s">
        <v>2397</v>
      </c>
    </row>
    <row r="565" spans="1:5" x14ac:dyDescent="0.3">
      <c r="A565" s="2">
        <v>563</v>
      </c>
      <c r="B565" s="17" t="s">
        <v>704</v>
      </c>
      <c r="C565" s="1"/>
      <c r="E565" s="7" t="s">
        <v>2398</v>
      </c>
    </row>
    <row r="566" spans="1:5" x14ac:dyDescent="0.3">
      <c r="A566" s="2">
        <v>564</v>
      </c>
      <c r="B566" s="17" t="s">
        <v>704</v>
      </c>
      <c r="C566" s="1"/>
      <c r="E566" s="7" t="s">
        <v>3140</v>
      </c>
    </row>
    <row r="567" spans="1:5" x14ac:dyDescent="0.3">
      <c r="A567" s="2">
        <v>565</v>
      </c>
      <c r="B567" s="17" t="s">
        <v>704</v>
      </c>
      <c r="C567" s="1"/>
      <c r="E567" s="7" t="s">
        <v>2811</v>
      </c>
    </row>
    <row r="568" spans="1:5" x14ac:dyDescent="0.3">
      <c r="A568" s="2">
        <v>566</v>
      </c>
      <c r="B568" s="17" t="s">
        <v>704</v>
      </c>
      <c r="C568" s="1"/>
      <c r="E568" s="7" t="s">
        <v>2812</v>
      </c>
    </row>
    <row r="569" spans="1:5" x14ac:dyDescent="0.3">
      <c r="A569" s="2">
        <v>567</v>
      </c>
      <c r="B569" s="17" t="s">
        <v>704</v>
      </c>
      <c r="C569" s="1"/>
      <c r="E569" s="7" t="s">
        <v>2813</v>
      </c>
    </row>
    <row r="570" spans="1:5" x14ac:dyDescent="0.3">
      <c r="A570" s="2">
        <v>568</v>
      </c>
      <c r="B570" s="17" t="s">
        <v>704</v>
      </c>
      <c r="C570" s="1"/>
      <c r="E570" s="7" t="s">
        <v>2659</v>
      </c>
    </row>
    <row r="571" spans="1:5" x14ac:dyDescent="0.3">
      <c r="A571" s="2">
        <v>569</v>
      </c>
      <c r="B571" s="17" t="s">
        <v>705</v>
      </c>
      <c r="C571" s="6" t="s">
        <v>235</v>
      </c>
      <c r="D571" s="12"/>
    </row>
    <row r="572" spans="1:5" x14ac:dyDescent="0.3">
      <c r="A572" s="2">
        <v>570</v>
      </c>
      <c r="B572" s="17" t="s">
        <v>705</v>
      </c>
      <c r="C572" s="1"/>
      <c r="E572" s="7" t="s">
        <v>1738</v>
      </c>
    </row>
    <row r="573" spans="1:5" x14ac:dyDescent="0.3">
      <c r="A573" s="2">
        <v>571</v>
      </c>
      <c r="B573" s="17" t="s">
        <v>3368</v>
      </c>
      <c r="C573" s="1" t="s">
        <v>3367</v>
      </c>
      <c r="E573" s="7"/>
    </row>
    <row r="574" spans="1:5" x14ac:dyDescent="0.3">
      <c r="A574" s="2">
        <v>572</v>
      </c>
      <c r="B574" s="17" t="s">
        <v>706</v>
      </c>
      <c r="C574" s="6" t="s">
        <v>236</v>
      </c>
      <c r="D574" s="12"/>
    </row>
    <row r="575" spans="1:5" x14ac:dyDescent="0.3">
      <c r="A575" s="2">
        <v>573</v>
      </c>
      <c r="B575" s="17" t="s">
        <v>706</v>
      </c>
      <c r="C575" s="1"/>
      <c r="E575" s="7" t="s">
        <v>1778</v>
      </c>
    </row>
    <row r="576" spans="1:5" x14ac:dyDescent="0.3">
      <c r="A576" s="2">
        <v>574</v>
      </c>
      <c r="B576" s="17" t="s">
        <v>707</v>
      </c>
      <c r="C576" s="6" t="s">
        <v>237</v>
      </c>
      <c r="D576" s="12"/>
    </row>
    <row r="577" spans="1:5" x14ac:dyDescent="0.3">
      <c r="A577" s="2">
        <v>575</v>
      </c>
      <c r="B577" s="17" t="s">
        <v>707</v>
      </c>
      <c r="C577" s="1"/>
      <c r="E577" s="7" t="s">
        <v>3366</v>
      </c>
    </row>
    <row r="578" spans="1:5" x14ac:dyDescent="0.3">
      <c r="A578" s="2">
        <v>576</v>
      </c>
      <c r="B578" s="17" t="s">
        <v>708</v>
      </c>
      <c r="C578" s="6" t="s">
        <v>238</v>
      </c>
      <c r="D578" s="12"/>
    </row>
    <row r="579" spans="1:5" x14ac:dyDescent="0.3">
      <c r="A579" s="2">
        <v>577</v>
      </c>
      <c r="B579" s="17" t="s">
        <v>708</v>
      </c>
      <c r="C579" s="1"/>
      <c r="E579" s="7" t="s">
        <v>2660</v>
      </c>
    </row>
    <row r="580" spans="1:5" x14ac:dyDescent="0.3">
      <c r="A580" s="2">
        <v>578</v>
      </c>
      <c r="B580" s="17" t="s">
        <v>709</v>
      </c>
      <c r="C580" s="6" t="s">
        <v>1478</v>
      </c>
      <c r="D580" s="12"/>
    </row>
    <row r="581" spans="1:5" x14ac:dyDescent="0.3">
      <c r="A581" s="2">
        <v>579</v>
      </c>
      <c r="B581" s="17" t="s">
        <v>709</v>
      </c>
      <c r="D581" s="12" t="s">
        <v>3377</v>
      </c>
    </row>
    <row r="582" spans="1:5" x14ac:dyDescent="0.3">
      <c r="A582" s="2">
        <v>580</v>
      </c>
      <c r="B582" s="17" t="s">
        <v>709</v>
      </c>
      <c r="C582" s="6"/>
      <c r="D582" s="12" t="s">
        <v>3354</v>
      </c>
    </row>
    <row r="583" spans="1:5" x14ac:dyDescent="0.3">
      <c r="A583" s="2">
        <v>581</v>
      </c>
      <c r="B583" s="17" t="s">
        <v>709</v>
      </c>
      <c r="C583" s="1"/>
      <c r="E583" s="7" t="s">
        <v>3374</v>
      </c>
    </row>
    <row r="584" spans="1:5" x14ac:dyDescent="0.3">
      <c r="A584" s="2">
        <v>582</v>
      </c>
      <c r="B584" s="17" t="s">
        <v>709</v>
      </c>
      <c r="C584" s="1"/>
      <c r="E584" s="7" t="s">
        <v>3216</v>
      </c>
    </row>
    <row r="585" spans="1:5" x14ac:dyDescent="0.3">
      <c r="A585" s="2">
        <v>583</v>
      </c>
      <c r="B585" s="17" t="s">
        <v>709</v>
      </c>
      <c r="C585" s="1"/>
      <c r="E585" s="7" t="s">
        <v>3353</v>
      </c>
    </row>
    <row r="586" spans="1:5" x14ac:dyDescent="0.3">
      <c r="A586" s="2">
        <v>584</v>
      </c>
      <c r="B586" s="17" t="s">
        <v>709</v>
      </c>
      <c r="C586" s="1"/>
      <c r="E586" s="4" t="s">
        <v>2723</v>
      </c>
    </row>
    <row r="587" spans="1:5" x14ac:dyDescent="0.3">
      <c r="A587" s="2">
        <v>585</v>
      </c>
      <c r="B587" s="17" t="s">
        <v>709</v>
      </c>
      <c r="C587" s="6"/>
      <c r="D587" s="12"/>
      <c r="E587" s="7" t="s">
        <v>2509</v>
      </c>
    </row>
    <row r="588" spans="1:5" x14ac:dyDescent="0.3">
      <c r="A588" s="2">
        <v>586</v>
      </c>
      <c r="B588" s="17" t="s">
        <v>709</v>
      </c>
      <c r="C588" s="1"/>
      <c r="E588" s="7" t="s">
        <v>2592</v>
      </c>
    </row>
    <row r="589" spans="1:5" x14ac:dyDescent="0.3">
      <c r="A589" s="2">
        <v>587</v>
      </c>
      <c r="B589" s="17" t="s">
        <v>709</v>
      </c>
      <c r="C589" s="6"/>
      <c r="D589" s="12"/>
      <c r="E589" s="7" t="s">
        <v>2510</v>
      </c>
    </row>
    <row r="590" spans="1:5" x14ac:dyDescent="0.3">
      <c r="A590" s="2">
        <v>588</v>
      </c>
      <c r="B590" s="17" t="s">
        <v>709</v>
      </c>
      <c r="C590" s="1"/>
      <c r="E590" s="7" t="s">
        <v>2999</v>
      </c>
    </row>
    <row r="591" spans="1:5" x14ac:dyDescent="0.3">
      <c r="A591" s="2">
        <v>589</v>
      </c>
      <c r="B591" s="17" t="s">
        <v>709</v>
      </c>
      <c r="C591" s="1"/>
      <c r="E591" s="7" t="s">
        <v>3373</v>
      </c>
    </row>
    <row r="592" spans="1:5" x14ac:dyDescent="0.3">
      <c r="A592" s="2">
        <v>590</v>
      </c>
      <c r="B592" s="17" t="s">
        <v>709</v>
      </c>
      <c r="C592" s="1"/>
      <c r="E592" s="7" t="s">
        <v>3379</v>
      </c>
    </row>
    <row r="593" spans="1:5" x14ac:dyDescent="0.3">
      <c r="A593" s="2">
        <v>591</v>
      </c>
      <c r="B593" s="17" t="s">
        <v>709</v>
      </c>
      <c r="C593" s="1"/>
      <c r="E593" s="7" t="s">
        <v>2593</v>
      </c>
    </row>
    <row r="594" spans="1:5" x14ac:dyDescent="0.3">
      <c r="A594" s="2">
        <v>592</v>
      </c>
      <c r="B594" s="17" t="s">
        <v>709</v>
      </c>
      <c r="C594" s="1"/>
      <c r="E594" s="7" t="s">
        <v>1829</v>
      </c>
    </row>
    <row r="595" spans="1:5" x14ac:dyDescent="0.3">
      <c r="A595" s="2">
        <v>593</v>
      </c>
      <c r="B595" s="17" t="s">
        <v>709</v>
      </c>
      <c r="C595" s="1"/>
      <c r="E595" s="7" t="s">
        <v>2703</v>
      </c>
    </row>
    <row r="596" spans="1:5" x14ac:dyDescent="0.3">
      <c r="A596" s="2">
        <v>594</v>
      </c>
      <c r="B596" s="17" t="s">
        <v>709</v>
      </c>
      <c r="C596" s="1"/>
      <c r="E596" s="7" t="s">
        <v>2511</v>
      </c>
    </row>
    <row r="597" spans="1:5" x14ac:dyDescent="0.3">
      <c r="A597" s="2">
        <v>595</v>
      </c>
      <c r="B597" s="17" t="s">
        <v>709</v>
      </c>
      <c r="C597" s="1"/>
      <c r="E597" s="7" t="s">
        <v>2594</v>
      </c>
    </row>
    <row r="598" spans="1:5" x14ac:dyDescent="0.3">
      <c r="A598" s="2">
        <v>596</v>
      </c>
      <c r="B598" s="17" t="s">
        <v>709</v>
      </c>
      <c r="C598" s="1"/>
      <c r="E598" s="7" t="s">
        <v>2588</v>
      </c>
    </row>
    <row r="599" spans="1:5" x14ac:dyDescent="0.3">
      <c r="A599" s="2">
        <v>597</v>
      </c>
      <c r="B599" s="17" t="s">
        <v>709</v>
      </c>
      <c r="C599" s="1"/>
      <c r="E599" s="7" t="s">
        <v>2816</v>
      </c>
    </row>
    <row r="600" spans="1:5" x14ac:dyDescent="0.3">
      <c r="A600" s="2">
        <v>598</v>
      </c>
      <c r="B600" s="17" t="s">
        <v>709</v>
      </c>
      <c r="C600" s="1"/>
      <c r="E600" s="7" t="s">
        <v>1879</v>
      </c>
    </row>
    <row r="601" spans="1:5" x14ac:dyDescent="0.3">
      <c r="A601" s="2">
        <v>599</v>
      </c>
      <c r="B601" s="17" t="s">
        <v>709</v>
      </c>
      <c r="C601" s="1"/>
      <c r="E601" s="7" t="s">
        <v>3370</v>
      </c>
    </row>
    <row r="602" spans="1:5" x14ac:dyDescent="0.3">
      <c r="A602" s="2">
        <v>600</v>
      </c>
      <c r="B602" s="17" t="s">
        <v>709</v>
      </c>
      <c r="C602" s="1"/>
      <c r="E602" s="7" t="s">
        <v>3371</v>
      </c>
    </row>
    <row r="603" spans="1:5" x14ac:dyDescent="0.3">
      <c r="A603" s="2">
        <v>601</v>
      </c>
      <c r="B603" s="17" t="s">
        <v>709</v>
      </c>
      <c r="C603" s="1"/>
      <c r="E603" s="7" t="s">
        <v>2512</v>
      </c>
    </row>
    <row r="604" spans="1:5" x14ac:dyDescent="0.3">
      <c r="A604" s="2">
        <v>602</v>
      </c>
      <c r="B604" s="17" t="s">
        <v>709</v>
      </c>
      <c r="C604" s="1"/>
      <c r="E604" s="7" t="s">
        <v>2513</v>
      </c>
    </row>
    <row r="605" spans="1:5" x14ac:dyDescent="0.3">
      <c r="A605" s="2">
        <v>603</v>
      </c>
      <c r="B605" s="17" t="s">
        <v>709</v>
      </c>
      <c r="C605" s="1"/>
      <c r="E605" s="7" t="s">
        <v>2754</v>
      </c>
    </row>
    <row r="606" spans="1:5" x14ac:dyDescent="0.3">
      <c r="A606" s="2">
        <v>604</v>
      </c>
      <c r="B606" s="17" t="s">
        <v>709</v>
      </c>
      <c r="C606" s="1"/>
      <c r="E606" s="7" t="s">
        <v>2452</v>
      </c>
    </row>
    <row r="607" spans="1:5" x14ac:dyDescent="0.3">
      <c r="A607" s="2">
        <v>605</v>
      </c>
      <c r="B607" s="17" t="s">
        <v>709</v>
      </c>
      <c r="C607" s="1"/>
      <c r="E607" s="7" t="s">
        <v>2514</v>
      </c>
    </row>
    <row r="608" spans="1:5" x14ac:dyDescent="0.3">
      <c r="A608" s="2">
        <v>606</v>
      </c>
      <c r="B608" s="17" t="s">
        <v>709</v>
      </c>
      <c r="C608" s="1"/>
      <c r="E608" s="7" t="s">
        <v>2661</v>
      </c>
    </row>
    <row r="609" spans="1:13" x14ac:dyDescent="0.3">
      <c r="A609" s="2">
        <v>607</v>
      </c>
      <c r="B609" s="17" t="s">
        <v>709</v>
      </c>
      <c r="C609" s="1"/>
      <c r="E609" s="7" t="s">
        <v>2515</v>
      </c>
    </row>
    <row r="610" spans="1:13" x14ac:dyDescent="0.3">
      <c r="A610" s="2">
        <v>608</v>
      </c>
      <c r="B610" s="17" t="s">
        <v>709</v>
      </c>
      <c r="C610" s="1"/>
      <c r="E610" s="7" t="s">
        <v>2662</v>
      </c>
      <c r="M610"/>
    </row>
    <row r="611" spans="1:13" x14ac:dyDescent="0.3">
      <c r="A611" s="2">
        <v>609</v>
      </c>
      <c r="B611" s="17" t="s">
        <v>709</v>
      </c>
      <c r="C611" s="1"/>
      <c r="E611" s="7" t="s">
        <v>1830</v>
      </c>
      <c r="M611"/>
    </row>
    <row r="612" spans="1:13" x14ac:dyDescent="0.3">
      <c r="A612" s="2">
        <v>610</v>
      </c>
      <c r="B612" s="17" t="s">
        <v>709</v>
      </c>
      <c r="C612" s="1"/>
      <c r="E612" s="7" t="s">
        <v>2595</v>
      </c>
      <c r="M612"/>
    </row>
    <row r="613" spans="1:13" x14ac:dyDescent="0.3">
      <c r="A613" s="2">
        <v>611</v>
      </c>
      <c r="B613" s="17" t="s">
        <v>709</v>
      </c>
      <c r="C613" s="1"/>
      <c r="E613" s="8" t="s">
        <v>3375</v>
      </c>
    </row>
    <row r="614" spans="1:13" x14ac:dyDescent="0.3">
      <c r="A614" s="2">
        <v>612</v>
      </c>
      <c r="B614" s="17" t="s">
        <v>709</v>
      </c>
      <c r="C614" s="1"/>
      <c r="E614" s="8" t="s">
        <v>1110</v>
      </c>
    </row>
    <row r="615" spans="1:13" x14ac:dyDescent="0.3">
      <c r="A615" s="2">
        <v>613</v>
      </c>
      <c r="B615" s="17" t="s">
        <v>709</v>
      </c>
      <c r="C615" s="1"/>
      <c r="E615" s="8" t="s">
        <v>3372</v>
      </c>
    </row>
    <row r="616" spans="1:13" x14ac:dyDescent="0.3">
      <c r="A616" s="2">
        <v>614</v>
      </c>
      <c r="B616" s="17" t="s">
        <v>709</v>
      </c>
      <c r="C616" s="1"/>
      <c r="E616" s="8" t="s">
        <v>3376</v>
      </c>
    </row>
    <row r="617" spans="1:13" x14ac:dyDescent="0.3">
      <c r="A617" s="2">
        <v>615</v>
      </c>
      <c r="B617" s="17" t="s">
        <v>709</v>
      </c>
      <c r="C617" s="1"/>
      <c r="E617" s="8"/>
      <c r="F617" s="11" t="s">
        <v>3378</v>
      </c>
    </row>
    <row r="618" spans="1:13" x14ac:dyDescent="0.3">
      <c r="A618" s="2">
        <v>616</v>
      </c>
      <c r="B618" s="17" t="s">
        <v>710</v>
      </c>
      <c r="C618" s="6" t="s">
        <v>239</v>
      </c>
      <c r="D618" s="12"/>
    </row>
    <row r="619" spans="1:13" x14ac:dyDescent="0.3">
      <c r="A619" s="2">
        <v>617</v>
      </c>
      <c r="B619" s="17" t="s">
        <v>710</v>
      </c>
      <c r="C619" s="1"/>
      <c r="E619" s="7" t="s">
        <v>2086</v>
      </c>
    </row>
    <row r="620" spans="1:13" x14ac:dyDescent="0.3">
      <c r="A620" s="2">
        <v>618</v>
      </c>
      <c r="B620" s="17" t="s">
        <v>711</v>
      </c>
      <c r="C620" s="6" t="s">
        <v>240</v>
      </c>
      <c r="D620" s="12"/>
    </row>
    <row r="621" spans="1:13" x14ac:dyDescent="0.3">
      <c r="A621" s="2">
        <v>619</v>
      </c>
      <c r="B621" s="17" t="s">
        <v>711</v>
      </c>
      <c r="C621" s="1"/>
      <c r="E621" s="7" t="s">
        <v>1917</v>
      </c>
    </row>
    <row r="622" spans="1:13" x14ac:dyDescent="0.3">
      <c r="A622" s="2">
        <v>620</v>
      </c>
      <c r="B622" s="17" t="s">
        <v>711</v>
      </c>
      <c r="C622" s="1"/>
      <c r="E622" s="7" t="s">
        <v>1922</v>
      </c>
    </row>
    <row r="623" spans="1:13" x14ac:dyDescent="0.3">
      <c r="A623" s="2">
        <v>621</v>
      </c>
      <c r="B623" s="17" t="s">
        <v>712</v>
      </c>
      <c r="C623" s="6" t="s">
        <v>241</v>
      </c>
      <c r="D623" s="12"/>
    </row>
    <row r="624" spans="1:13" x14ac:dyDescent="0.3">
      <c r="A624" s="2">
        <v>622</v>
      </c>
      <c r="B624" s="17" t="s">
        <v>712</v>
      </c>
      <c r="C624" s="1"/>
      <c r="E624" s="7" t="s">
        <v>1786</v>
      </c>
    </row>
    <row r="625" spans="1:13" x14ac:dyDescent="0.3">
      <c r="A625" s="2">
        <v>623</v>
      </c>
      <c r="B625" s="17" t="s">
        <v>713</v>
      </c>
      <c r="C625" s="6" t="s">
        <v>242</v>
      </c>
      <c r="D625" s="12"/>
    </row>
    <row r="626" spans="1:13" x14ac:dyDescent="0.3">
      <c r="A626" s="2">
        <v>624</v>
      </c>
      <c r="B626" s="17" t="s">
        <v>713</v>
      </c>
      <c r="C626" s="1"/>
      <c r="E626" s="7" t="s">
        <v>1739</v>
      </c>
    </row>
    <row r="627" spans="1:13" x14ac:dyDescent="0.3">
      <c r="A627" s="2">
        <v>625</v>
      </c>
      <c r="B627" s="17" t="s">
        <v>714</v>
      </c>
      <c r="C627" s="6" t="s">
        <v>2913</v>
      </c>
      <c r="D627" s="12"/>
    </row>
    <row r="628" spans="1:13" x14ac:dyDescent="0.3">
      <c r="A628" s="2">
        <v>626</v>
      </c>
      <c r="B628" s="17" t="s">
        <v>714</v>
      </c>
      <c r="C628" s="9"/>
      <c r="D628" s="12" t="s">
        <v>1182</v>
      </c>
      <c r="E628" s="6"/>
      <c r="F628" s="4"/>
      <c r="G628" s="11"/>
    </row>
    <row r="629" spans="1:13" x14ac:dyDescent="0.3">
      <c r="A629" s="2">
        <v>627</v>
      </c>
      <c r="B629" s="17" t="s">
        <v>714</v>
      </c>
      <c r="C629" s="9"/>
      <c r="D629" s="12" t="s">
        <v>3150</v>
      </c>
      <c r="E629" s="6"/>
      <c r="F629" s="4"/>
    </row>
    <row r="630" spans="1:13" x14ac:dyDescent="0.3">
      <c r="A630" s="2">
        <v>628</v>
      </c>
      <c r="B630" s="17" t="s">
        <v>714</v>
      </c>
      <c r="C630" s="9"/>
      <c r="D630" s="12" t="s">
        <v>1183</v>
      </c>
      <c r="E630" s="6"/>
      <c r="F630" s="4"/>
      <c r="G630" s="11"/>
    </row>
    <row r="631" spans="1:13" x14ac:dyDescent="0.3">
      <c r="A631" s="2">
        <v>629</v>
      </c>
      <c r="B631" s="17" t="s">
        <v>714</v>
      </c>
      <c r="C631" s="9"/>
      <c r="D631" s="12" t="s">
        <v>1184</v>
      </c>
      <c r="E631" s="6"/>
      <c r="F631" s="4"/>
      <c r="G631" s="11"/>
    </row>
    <row r="632" spans="1:13" x14ac:dyDescent="0.3">
      <c r="A632" s="2">
        <v>630</v>
      </c>
      <c r="B632" s="17" t="s">
        <v>714</v>
      </c>
      <c r="C632" s="9"/>
      <c r="D632" s="12" t="s">
        <v>1185</v>
      </c>
      <c r="E632" s="6"/>
      <c r="F632" s="4"/>
      <c r="G632" s="11"/>
    </row>
    <row r="633" spans="1:13" x14ac:dyDescent="0.3">
      <c r="A633" s="2">
        <v>631</v>
      </c>
      <c r="B633" s="17" t="s">
        <v>714</v>
      </c>
      <c r="D633" s="12" t="s">
        <v>3151</v>
      </c>
      <c r="G633" s="11"/>
    </row>
    <row r="634" spans="1:13" x14ac:dyDescent="0.3">
      <c r="A634" s="2">
        <v>632</v>
      </c>
      <c r="B634" s="17" t="s">
        <v>714</v>
      </c>
      <c r="C634" s="1"/>
      <c r="E634" s="7" t="s">
        <v>2516</v>
      </c>
    </row>
    <row r="635" spans="1:13" x14ac:dyDescent="0.3">
      <c r="A635" s="2">
        <v>633</v>
      </c>
      <c r="B635" s="17" t="s">
        <v>714</v>
      </c>
      <c r="C635" s="1"/>
      <c r="E635" s="7" t="s">
        <v>2351</v>
      </c>
    </row>
    <row r="636" spans="1:13" x14ac:dyDescent="0.3">
      <c r="A636" s="2">
        <v>634</v>
      </c>
      <c r="B636" s="17" t="s">
        <v>714</v>
      </c>
      <c r="C636" s="1"/>
      <c r="E636" s="7" t="s">
        <v>1787</v>
      </c>
    </row>
    <row r="637" spans="1:13" x14ac:dyDescent="0.3">
      <c r="A637" s="2">
        <v>635</v>
      </c>
      <c r="B637" s="17" t="s">
        <v>714</v>
      </c>
      <c r="C637" s="1"/>
      <c r="E637" s="7" t="s">
        <v>2453</v>
      </c>
    </row>
    <row r="638" spans="1:13" x14ac:dyDescent="0.3">
      <c r="A638" s="2">
        <v>636</v>
      </c>
      <c r="B638" s="17" t="s">
        <v>714</v>
      </c>
      <c r="C638" s="1"/>
      <c r="E638" s="7" t="s">
        <v>2739</v>
      </c>
      <c r="M638"/>
    </row>
    <row r="639" spans="1:13" x14ac:dyDescent="0.3">
      <c r="A639" s="2">
        <v>637</v>
      </c>
      <c r="B639" s="17" t="s">
        <v>714</v>
      </c>
      <c r="C639" s="1"/>
      <c r="E639" s="7" t="s">
        <v>2342</v>
      </c>
      <c r="M639"/>
    </row>
    <row r="640" spans="1:13" x14ac:dyDescent="0.3">
      <c r="A640" s="2">
        <v>638</v>
      </c>
      <c r="B640" s="17" t="s">
        <v>714</v>
      </c>
      <c r="C640" s="1"/>
      <c r="E640" s="7" t="s">
        <v>2704</v>
      </c>
    </row>
    <row r="641" spans="1:5" x14ac:dyDescent="0.3">
      <c r="A641" s="2">
        <v>639</v>
      </c>
      <c r="B641" s="17" t="s">
        <v>714</v>
      </c>
      <c r="C641" s="1"/>
      <c r="E641" s="7" t="s">
        <v>2493</v>
      </c>
    </row>
    <row r="642" spans="1:5" x14ac:dyDescent="0.3">
      <c r="A642" s="2">
        <v>640</v>
      </c>
      <c r="B642" s="17" t="s">
        <v>714</v>
      </c>
      <c r="C642" s="1"/>
      <c r="E642" s="7" t="s">
        <v>2723</v>
      </c>
    </row>
    <row r="643" spans="1:5" x14ac:dyDescent="0.3">
      <c r="A643" s="2">
        <v>641</v>
      </c>
      <c r="B643" s="17" t="s">
        <v>714</v>
      </c>
      <c r="C643" s="1"/>
      <c r="E643" s="7" t="s">
        <v>2517</v>
      </c>
    </row>
    <row r="644" spans="1:5" x14ac:dyDescent="0.3">
      <c r="A644" s="2">
        <v>642</v>
      </c>
      <c r="B644" s="17" t="s">
        <v>714</v>
      </c>
      <c r="C644" s="1"/>
      <c r="E644" s="7" t="s">
        <v>2518</v>
      </c>
    </row>
    <row r="645" spans="1:5" x14ac:dyDescent="0.3">
      <c r="A645" s="2">
        <v>643</v>
      </c>
      <c r="B645" s="17" t="s">
        <v>714</v>
      </c>
      <c r="C645" s="1"/>
      <c r="E645" s="7" t="s">
        <v>1831</v>
      </c>
    </row>
    <row r="646" spans="1:5" x14ac:dyDescent="0.3">
      <c r="A646" s="2">
        <v>644</v>
      </c>
      <c r="B646" s="17" t="s">
        <v>714</v>
      </c>
      <c r="C646" s="1"/>
      <c r="E646" s="7" t="s">
        <v>2399</v>
      </c>
    </row>
    <row r="647" spans="1:5" x14ac:dyDescent="0.3">
      <c r="A647" s="2">
        <v>645</v>
      </c>
      <c r="B647" s="17" t="s">
        <v>714</v>
      </c>
      <c r="C647" s="1"/>
      <c r="E647" s="7" t="s">
        <v>2400</v>
      </c>
    </row>
    <row r="648" spans="1:5" x14ac:dyDescent="0.3">
      <c r="A648" s="2">
        <v>646</v>
      </c>
      <c r="B648" s="17" t="s">
        <v>714</v>
      </c>
      <c r="C648" s="1"/>
      <c r="E648" s="7" t="s">
        <v>3089</v>
      </c>
    </row>
    <row r="649" spans="1:5" x14ac:dyDescent="0.3">
      <c r="A649" s="2">
        <v>647</v>
      </c>
      <c r="B649" s="17" t="s">
        <v>714</v>
      </c>
      <c r="C649" s="1"/>
      <c r="E649" s="7" t="s">
        <v>2366</v>
      </c>
    </row>
    <row r="650" spans="1:5" x14ac:dyDescent="0.3">
      <c r="A650" s="2">
        <v>648</v>
      </c>
      <c r="B650" s="17" t="s">
        <v>714</v>
      </c>
      <c r="C650" s="1"/>
      <c r="E650" s="7" t="s">
        <v>2494</v>
      </c>
    </row>
    <row r="651" spans="1:5" x14ac:dyDescent="0.3">
      <c r="A651" s="2">
        <v>649</v>
      </c>
      <c r="B651" s="17" t="s">
        <v>714</v>
      </c>
      <c r="C651" s="1"/>
      <c r="E651" s="7" t="s">
        <v>2519</v>
      </c>
    </row>
    <row r="652" spans="1:5" x14ac:dyDescent="0.3">
      <c r="A652" s="2">
        <v>650</v>
      </c>
      <c r="B652" s="17" t="s">
        <v>714</v>
      </c>
      <c r="C652" s="1"/>
      <c r="E652" s="7" t="s">
        <v>2520</v>
      </c>
    </row>
    <row r="653" spans="1:5" x14ac:dyDescent="0.3">
      <c r="A653" s="2">
        <v>651</v>
      </c>
      <c r="B653" s="17" t="s">
        <v>714</v>
      </c>
      <c r="C653" s="1"/>
      <c r="E653" s="7" t="s">
        <v>2521</v>
      </c>
    </row>
    <row r="654" spans="1:5" x14ac:dyDescent="0.3">
      <c r="A654" s="2">
        <v>652</v>
      </c>
      <c r="B654" s="17" t="s">
        <v>714</v>
      </c>
      <c r="C654" s="1"/>
      <c r="E654" s="7" t="s">
        <v>2663</v>
      </c>
    </row>
    <row r="655" spans="1:5" x14ac:dyDescent="0.3">
      <c r="A655" s="2">
        <v>653</v>
      </c>
      <c r="B655" s="17" t="s">
        <v>714</v>
      </c>
      <c r="C655" s="1"/>
      <c r="E655" s="7" t="s">
        <v>1717</v>
      </c>
    </row>
    <row r="656" spans="1:5" x14ac:dyDescent="0.3">
      <c r="A656" s="2">
        <v>654</v>
      </c>
      <c r="B656" s="17" t="s">
        <v>714</v>
      </c>
      <c r="C656" s="1"/>
      <c r="E656" s="7" t="s">
        <v>2740</v>
      </c>
    </row>
    <row r="657" spans="1:13" x14ac:dyDescent="0.3">
      <c r="A657" s="2">
        <v>655</v>
      </c>
      <c r="B657" s="17" t="s">
        <v>714</v>
      </c>
      <c r="C657" s="1"/>
      <c r="E657" s="7" t="s">
        <v>1832</v>
      </c>
      <c r="M657"/>
    </row>
    <row r="658" spans="1:13" x14ac:dyDescent="0.3">
      <c r="A658" s="2">
        <v>656</v>
      </c>
      <c r="B658" s="17" t="s">
        <v>714</v>
      </c>
      <c r="C658" s="1"/>
      <c r="E658" s="7" t="s">
        <v>2755</v>
      </c>
      <c r="M658"/>
    </row>
    <row r="659" spans="1:13" x14ac:dyDescent="0.3">
      <c r="A659" s="2">
        <v>657</v>
      </c>
      <c r="B659" s="17" t="s">
        <v>714</v>
      </c>
      <c r="C659" s="1"/>
      <c r="E659" s="7" t="s">
        <v>2506</v>
      </c>
    </row>
    <row r="660" spans="1:13" x14ac:dyDescent="0.3">
      <c r="A660" s="2">
        <v>658</v>
      </c>
      <c r="B660" s="17" t="s">
        <v>714</v>
      </c>
      <c r="C660" s="1"/>
      <c r="E660" s="7" t="s">
        <v>2593</v>
      </c>
    </row>
    <row r="661" spans="1:13" x14ac:dyDescent="0.3">
      <c r="A661" s="2">
        <v>659</v>
      </c>
      <c r="B661" s="17" t="s">
        <v>714</v>
      </c>
      <c r="C661" s="1"/>
      <c r="E661" s="7" t="s">
        <v>2454</v>
      </c>
      <c r="M661"/>
    </row>
    <row r="662" spans="1:13" x14ac:dyDescent="0.3">
      <c r="A662" s="2">
        <v>660</v>
      </c>
      <c r="B662" s="17" t="s">
        <v>714</v>
      </c>
      <c r="C662" s="1"/>
      <c r="E662" s="7" t="s">
        <v>2367</v>
      </c>
      <c r="M662"/>
    </row>
    <row r="663" spans="1:13" x14ac:dyDescent="0.3">
      <c r="A663" s="2">
        <v>661</v>
      </c>
      <c r="B663" s="17" t="s">
        <v>714</v>
      </c>
      <c r="C663" s="1"/>
      <c r="E663" s="7" t="s">
        <v>2522</v>
      </c>
      <c r="M663"/>
    </row>
    <row r="664" spans="1:13" x14ac:dyDescent="0.3">
      <c r="A664" s="2">
        <v>662</v>
      </c>
      <c r="B664" s="17" t="s">
        <v>714</v>
      </c>
      <c r="C664" s="1"/>
      <c r="E664" s="7" t="s">
        <v>2756</v>
      </c>
    </row>
    <row r="665" spans="1:13" x14ac:dyDescent="0.3">
      <c r="A665" s="2">
        <v>663</v>
      </c>
      <c r="B665" s="17" t="s">
        <v>714</v>
      </c>
      <c r="C665" s="1"/>
      <c r="E665" s="7" t="s">
        <v>1833</v>
      </c>
    </row>
    <row r="666" spans="1:13" x14ac:dyDescent="0.3">
      <c r="A666" s="2">
        <v>664</v>
      </c>
      <c r="B666" s="17" t="s">
        <v>714</v>
      </c>
      <c r="C666" s="1"/>
      <c r="E666" s="7" t="s">
        <v>1740</v>
      </c>
    </row>
    <row r="667" spans="1:13" x14ac:dyDescent="0.3">
      <c r="A667" s="2">
        <v>665</v>
      </c>
      <c r="B667" s="17" t="s">
        <v>714</v>
      </c>
      <c r="C667" s="1"/>
      <c r="E667" s="7" t="s">
        <v>3359</v>
      </c>
    </row>
    <row r="668" spans="1:13" x14ac:dyDescent="0.3">
      <c r="A668" s="2">
        <v>666</v>
      </c>
      <c r="B668" s="17" t="s">
        <v>714</v>
      </c>
      <c r="C668" s="1"/>
      <c r="E668" s="7" t="s">
        <v>2664</v>
      </c>
    </row>
    <row r="669" spans="1:13" x14ac:dyDescent="0.3">
      <c r="A669" s="2">
        <v>667</v>
      </c>
      <c r="B669" s="17" t="s">
        <v>714</v>
      </c>
      <c r="C669" s="1"/>
      <c r="E669" s="7" t="s">
        <v>2596</v>
      </c>
    </row>
    <row r="670" spans="1:13" x14ac:dyDescent="0.3">
      <c r="A670" s="2">
        <v>668</v>
      </c>
      <c r="B670" s="17" t="s">
        <v>714</v>
      </c>
      <c r="C670" s="1"/>
      <c r="E670" s="7" t="s">
        <v>2401</v>
      </c>
    </row>
    <row r="671" spans="1:13" x14ac:dyDescent="0.3">
      <c r="A671" s="2">
        <v>669</v>
      </c>
      <c r="B671" s="17" t="s">
        <v>714</v>
      </c>
      <c r="C671" s="1"/>
      <c r="E671" s="7" t="s">
        <v>1834</v>
      </c>
    </row>
    <row r="672" spans="1:13" x14ac:dyDescent="0.3">
      <c r="A672" s="2">
        <v>670</v>
      </c>
      <c r="B672" s="17" t="s">
        <v>714</v>
      </c>
      <c r="C672" s="1"/>
      <c r="E672" s="7" t="s">
        <v>2597</v>
      </c>
    </row>
    <row r="673" spans="1:5" x14ac:dyDescent="0.3">
      <c r="A673" s="2">
        <v>671</v>
      </c>
      <c r="B673" s="17" t="s">
        <v>714</v>
      </c>
      <c r="C673" s="1"/>
      <c r="E673" s="7" t="s">
        <v>3080</v>
      </c>
    </row>
    <row r="674" spans="1:5" x14ac:dyDescent="0.3">
      <c r="A674" s="2">
        <v>672</v>
      </c>
      <c r="B674" s="17" t="s">
        <v>714</v>
      </c>
      <c r="C674" s="1"/>
      <c r="E674" s="7" t="s">
        <v>2402</v>
      </c>
    </row>
    <row r="675" spans="1:5" x14ac:dyDescent="0.3">
      <c r="A675" s="2">
        <v>673</v>
      </c>
      <c r="B675" s="17" t="s">
        <v>714</v>
      </c>
      <c r="C675" s="1"/>
      <c r="E675" s="7" t="s">
        <v>1741</v>
      </c>
    </row>
    <row r="676" spans="1:5" x14ac:dyDescent="0.3">
      <c r="A676" s="2">
        <v>674</v>
      </c>
      <c r="B676" s="17" t="s">
        <v>714</v>
      </c>
      <c r="C676" s="1"/>
      <c r="E676" s="7" t="s">
        <v>2757</v>
      </c>
    </row>
    <row r="677" spans="1:5" x14ac:dyDescent="0.3">
      <c r="A677" s="2">
        <v>675</v>
      </c>
      <c r="B677" s="17" t="s">
        <v>714</v>
      </c>
      <c r="C677" s="1"/>
      <c r="E677" s="7" t="s">
        <v>2523</v>
      </c>
    </row>
    <row r="678" spans="1:5" x14ac:dyDescent="0.3">
      <c r="A678" s="2">
        <v>676</v>
      </c>
      <c r="B678" s="17" t="s">
        <v>714</v>
      </c>
      <c r="C678" s="1"/>
      <c r="E678" s="7" t="s">
        <v>3152</v>
      </c>
    </row>
    <row r="679" spans="1:5" x14ac:dyDescent="0.3">
      <c r="A679" s="2">
        <v>677</v>
      </c>
      <c r="B679" s="17" t="s">
        <v>714</v>
      </c>
      <c r="C679" s="1"/>
      <c r="E679" s="7" t="s">
        <v>2816</v>
      </c>
    </row>
    <row r="680" spans="1:5" x14ac:dyDescent="0.3">
      <c r="A680" s="2">
        <v>678</v>
      </c>
      <c r="B680" s="17" t="s">
        <v>714</v>
      </c>
      <c r="C680" s="1"/>
      <c r="E680" s="7" t="s">
        <v>51</v>
      </c>
    </row>
    <row r="681" spans="1:5" x14ac:dyDescent="0.3">
      <c r="A681" s="2">
        <v>679</v>
      </c>
      <c r="B681" s="17" t="s">
        <v>714</v>
      </c>
      <c r="C681" s="1"/>
      <c r="E681" s="7" t="s">
        <v>1720</v>
      </c>
    </row>
    <row r="682" spans="1:5" x14ac:dyDescent="0.3">
      <c r="A682" s="2">
        <v>680</v>
      </c>
      <c r="B682" s="17" t="s">
        <v>714</v>
      </c>
      <c r="C682" s="1"/>
      <c r="E682" s="7" t="s">
        <v>2455</v>
      </c>
    </row>
    <row r="683" spans="1:5" x14ac:dyDescent="0.3">
      <c r="A683" s="2">
        <v>681</v>
      </c>
      <c r="B683" s="17" t="s">
        <v>714</v>
      </c>
      <c r="C683" s="1"/>
      <c r="E683" s="7" t="s">
        <v>2946</v>
      </c>
    </row>
    <row r="684" spans="1:5" x14ac:dyDescent="0.3">
      <c r="A684" s="2">
        <v>682</v>
      </c>
      <c r="B684" s="17" t="s">
        <v>714</v>
      </c>
      <c r="C684" s="1"/>
      <c r="E684" s="7" t="s">
        <v>2352</v>
      </c>
    </row>
    <row r="685" spans="1:5" x14ac:dyDescent="0.3">
      <c r="A685" s="2">
        <v>683</v>
      </c>
      <c r="B685" s="17" t="s">
        <v>714</v>
      </c>
      <c r="C685" s="1"/>
      <c r="E685" s="7" t="s">
        <v>2524</v>
      </c>
    </row>
    <row r="686" spans="1:5" x14ac:dyDescent="0.3">
      <c r="A686" s="2">
        <v>684</v>
      </c>
      <c r="B686" s="17" t="s">
        <v>714</v>
      </c>
      <c r="C686" s="1"/>
      <c r="E686" s="7" t="s">
        <v>2598</v>
      </c>
    </row>
    <row r="687" spans="1:5" x14ac:dyDescent="0.3">
      <c r="A687" s="2">
        <v>685</v>
      </c>
      <c r="B687" s="17" t="s">
        <v>714</v>
      </c>
      <c r="C687" s="1"/>
      <c r="E687" s="7" t="s">
        <v>2525</v>
      </c>
    </row>
    <row r="688" spans="1:5" x14ac:dyDescent="0.3">
      <c r="A688" s="2">
        <v>686</v>
      </c>
      <c r="B688" s="17" t="s">
        <v>714</v>
      </c>
      <c r="C688" s="1"/>
      <c r="E688" s="7" t="s">
        <v>3118</v>
      </c>
    </row>
    <row r="689" spans="1:13" x14ac:dyDescent="0.3">
      <c r="A689" s="2">
        <v>687</v>
      </c>
      <c r="B689" s="17" t="s">
        <v>714</v>
      </c>
      <c r="C689" s="1"/>
      <c r="E689" s="7" t="s">
        <v>3124</v>
      </c>
      <c r="M689"/>
    </row>
    <row r="690" spans="1:13" x14ac:dyDescent="0.3">
      <c r="A690" s="2">
        <v>688</v>
      </c>
      <c r="B690" s="17" t="s">
        <v>714</v>
      </c>
      <c r="C690" s="1"/>
      <c r="E690" s="7" t="s">
        <v>2456</v>
      </c>
    </row>
    <row r="691" spans="1:13" x14ac:dyDescent="0.3">
      <c r="A691" s="2">
        <v>689</v>
      </c>
      <c r="B691" s="17" t="s">
        <v>714</v>
      </c>
      <c r="C691" s="1"/>
      <c r="E691" s="7" t="s">
        <v>2457</v>
      </c>
    </row>
    <row r="692" spans="1:13" x14ac:dyDescent="0.3">
      <c r="A692" s="2">
        <v>690</v>
      </c>
      <c r="B692" s="17" t="s">
        <v>714</v>
      </c>
      <c r="C692" s="1"/>
      <c r="E692" s="7" t="s">
        <v>1835</v>
      </c>
    </row>
    <row r="693" spans="1:13" x14ac:dyDescent="0.3">
      <c r="A693" s="2">
        <v>691</v>
      </c>
      <c r="B693" s="17" t="s">
        <v>714</v>
      </c>
      <c r="C693" s="1"/>
      <c r="E693" s="7" t="s">
        <v>2900</v>
      </c>
      <c r="M693"/>
    </row>
    <row r="694" spans="1:13" x14ac:dyDescent="0.3">
      <c r="A694" s="2">
        <v>692</v>
      </c>
      <c r="B694" s="17" t="s">
        <v>714</v>
      </c>
      <c r="C694" s="1"/>
      <c r="E694" s="7" t="s">
        <v>2665</v>
      </c>
      <c r="M694"/>
    </row>
    <row r="695" spans="1:13" x14ac:dyDescent="0.3">
      <c r="A695" s="2">
        <v>693</v>
      </c>
      <c r="B695" s="17" t="s">
        <v>714</v>
      </c>
      <c r="C695" s="1"/>
      <c r="E695" s="7" t="s">
        <v>2515</v>
      </c>
      <c r="M695"/>
    </row>
    <row r="696" spans="1:13" x14ac:dyDescent="0.3">
      <c r="A696" s="2">
        <v>694</v>
      </c>
      <c r="B696" s="17" t="s">
        <v>714</v>
      </c>
      <c r="C696" s="1"/>
      <c r="E696" s="7" t="s">
        <v>2353</v>
      </c>
      <c r="M696"/>
    </row>
    <row r="697" spans="1:13" x14ac:dyDescent="0.3">
      <c r="A697" s="2">
        <v>695</v>
      </c>
      <c r="B697" s="17" t="s">
        <v>714</v>
      </c>
      <c r="C697" s="1"/>
      <c r="E697" s="7" t="s">
        <v>1836</v>
      </c>
      <c r="M697"/>
    </row>
    <row r="698" spans="1:13" x14ac:dyDescent="0.3">
      <c r="A698" s="2">
        <v>696</v>
      </c>
      <c r="B698" s="17" t="s">
        <v>714</v>
      </c>
      <c r="C698" s="1"/>
      <c r="E698" s="7" t="s">
        <v>1447</v>
      </c>
    </row>
    <row r="699" spans="1:13" x14ac:dyDescent="0.3">
      <c r="A699" s="2">
        <v>697</v>
      </c>
      <c r="B699" s="17" t="s">
        <v>714</v>
      </c>
      <c r="C699" s="1"/>
      <c r="E699" s="7" t="s">
        <v>2982</v>
      </c>
    </row>
    <row r="700" spans="1:13" x14ac:dyDescent="0.3">
      <c r="A700" s="2">
        <v>698</v>
      </c>
      <c r="B700" s="17" t="s">
        <v>715</v>
      </c>
      <c r="C700" s="6" t="s">
        <v>243</v>
      </c>
      <c r="D700" s="12"/>
    </row>
    <row r="701" spans="1:13" x14ac:dyDescent="0.3">
      <c r="A701" s="2">
        <v>699</v>
      </c>
      <c r="B701" s="17" t="s">
        <v>715</v>
      </c>
      <c r="C701" s="1"/>
      <c r="E701" s="7" t="s">
        <v>1937</v>
      </c>
    </row>
    <row r="702" spans="1:13" x14ac:dyDescent="0.3">
      <c r="A702" s="2">
        <v>700</v>
      </c>
      <c r="B702" s="17" t="s">
        <v>716</v>
      </c>
      <c r="C702" s="6" t="s">
        <v>244</v>
      </c>
      <c r="D702" s="12"/>
    </row>
    <row r="703" spans="1:13" x14ac:dyDescent="0.3">
      <c r="A703" s="2">
        <v>701</v>
      </c>
      <c r="B703" s="17" t="s">
        <v>716</v>
      </c>
      <c r="C703" s="6"/>
      <c r="D703" s="12"/>
      <c r="E703" s="7" t="s">
        <v>3273</v>
      </c>
    </row>
    <row r="704" spans="1:13" x14ac:dyDescent="0.3">
      <c r="A704" s="2">
        <v>702</v>
      </c>
      <c r="B704" s="17" t="s">
        <v>716</v>
      </c>
      <c r="C704" s="1"/>
      <c r="E704" s="7" t="s">
        <v>1937</v>
      </c>
    </row>
    <row r="705" spans="1:13" x14ac:dyDescent="0.3">
      <c r="A705" s="2">
        <v>703</v>
      </c>
      <c r="B705" s="17" t="s">
        <v>716</v>
      </c>
      <c r="C705" s="6"/>
      <c r="D705" s="12"/>
      <c r="E705" s="7" t="s">
        <v>3003</v>
      </c>
    </row>
    <row r="706" spans="1:13" x14ac:dyDescent="0.3">
      <c r="A706" s="2">
        <v>704</v>
      </c>
      <c r="B706" s="17" t="s">
        <v>716</v>
      </c>
      <c r="C706" s="1"/>
      <c r="E706" s="7" t="s">
        <v>2048</v>
      </c>
    </row>
    <row r="707" spans="1:13" x14ac:dyDescent="0.3">
      <c r="A707" s="2">
        <v>705</v>
      </c>
      <c r="B707" s="17" t="s">
        <v>717</v>
      </c>
      <c r="C707" s="6" t="s">
        <v>245</v>
      </c>
      <c r="D707" s="12"/>
    </row>
    <row r="708" spans="1:13" x14ac:dyDescent="0.3">
      <c r="A708" s="2">
        <v>706</v>
      </c>
      <c r="B708" s="17" t="s">
        <v>717</v>
      </c>
      <c r="C708" s="1"/>
      <c r="E708" s="7" t="s">
        <v>1522</v>
      </c>
    </row>
    <row r="709" spans="1:13" x14ac:dyDescent="0.3">
      <c r="A709" s="2">
        <v>707</v>
      </c>
      <c r="B709" s="17" t="s">
        <v>718</v>
      </c>
      <c r="C709" s="6" t="s">
        <v>246</v>
      </c>
      <c r="D709" s="12"/>
      <c r="M709"/>
    </row>
    <row r="710" spans="1:13" x14ac:dyDescent="0.3">
      <c r="A710" s="2">
        <v>708</v>
      </c>
      <c r="B710" s="17" t="s">
        <v>718</v>
      </c>
      <c r="C710" s="1"/>
      <c r="E710" s="7" t="s">
        <v>1550</v>
      </c>
      <c r="M710"/>
    </row>
    <row r="711" spans="1:13" x14ac:dyDescent="0.3">
      <c r="A711" s="2">
        <v>709</v>
      </c>
      <c r="B711" s="17" t="s">
        <v>718</v>
      </c>
      <c r="C711" s="1"/>
      <c r="E711" s="7" t="s">
        <v>1551</v>
      </c>
      <c r="M711"/>
    </row>
    <row r="712" spans="1:13" x14ac:dyDescent="0.3">
      <c r="A712" s="2">
        <v>710</v>
      </c>
      <c r="B712" s="17" t="s">
        <v>718</v>
      </c>
      <c r="C712" s="1"/>
      <c r="E712" s="7" t="s">
        <v>1552</v>
      </c>
      <c r="M712"/>
    </row>
    <row r="713" spans="1:13" x14ac:dyDescent="0.3">
      <c r="A713" s="2">
        <v>711</v>
      </c>
      <c r="B713" s="17" t="s">
        <v>718</v>
      </c>
      <c r="C713" s="1"/>
      <c r="E713" s="7" t="s">
        <v>1569</v>
      </c>
      <c r="M713"/>
    </row>
    <row r="714" spans="1:13" x14ac:dyDescent="0.3">
      <c r="A714" s="2">
        <v>712</v>
      </c>
      <c r="B714" s="17" t="s">
        <v>718</v>
      </c>
      <c r="C714" s="1"/>
      <c r="E714" s="7" t="s">
        <v>1665</v>
      </c>
      <c r="M714"/>
    </row>
    <row r="715" spans="1:13" x14ac:dyDescent="0.3">
      <c r="A715" s="2">
        <v>713</v>
      </c>
      <c r="B715" s="17" t="s">
        <v>719</v>
      </c>
      <c r="C715" s="6" t="s">
        <v>247</v>
      </c>
      <c r="D715" s="12"/>
    </row>
    <row r="716" spans="1:13" x14ac:dyDescent="0.3">
      <c r="A716" s="2">
        <v>714</v>
      </c>
      <c r="B716" s="17" t="s">
        <v>719</v>
      </c>
      <c r="C716" s="1"/>
      <c r="E716" s="7" t="s">
        <v>1938</v>
      </c>
    </row>
    <row r="717" spans="1:13" x14ac:dyDescent="0.3">
      <c r="A717" s="2">
        <v>715</v>
      </c>
      <c r="B717" s="17" t="s">
        <v>719</v>
      </c>
      <c r="C717" s="1"/>
      <c r="E717" s="7" t="s">
        <v>1924</v>
      </c>
    </row>
    <row r="718" spans="1:13" x14ac:dyDescent="0.3">
      <c r="A718" s="2">
        <v>716</v>
      </c>
      <c r="B718" s="17" t="s">
        <v>720</v>
      </c>
      <c r="C718" s="6" t="s">
        <v>248</v>
      </c>
      <c r="D718" s="12"/>
    </row>
    <row r="719" spans="1:13" x14ac:dyDescent="0.3">
      <c r="A719" s="2">
        <v>717</v>
      </c>
      <c r="B719" s="17" t="s">
        <v>720</v>
      </c>
      <c r="C719" s="1"/>
      <c r="E719" s="7" t="s">
        <v>1837</v>
      </c>
    </row>
    <row r="720" spans="1:13" x14ac:dyDescent="0.3">
      <c r="A720" s="2">
        <v>718</v>
      </c>
      <c r="B720" s="17" t="s">
        <v>720</v>
      </c>
      <c r="C720" s="1"/>
      <c r="E720" s="7" t="s">
        <v>2599</v>
      </c>
    </row>
    <row r="721" spans="1:7" x14ac:dyDescent="0.3">
      <c r="A721" s="2">
        <v>719</v>
      </c>
      <c r="B721" s="17" t="s">
        <v>720</v>
      </c>
      <c r="C721" s="1"/>
      <c r="E721" s="4" t="s">
        <v>3341</v>
      </c>
    </row>
    <row r="722" spans="1:7" x14ac:dyDescent="0.3">
      <c r="A722" s="2">
        <v>720</v>
      </c>
      <c r="B722" s="17" t="s">
        <v>720</v>
      </c>
      <c r="C722" s="1"/>
      <c r="E722" s="7" t="s">
        <v>2458</v>
      </c>
    </row>
    <row r="723" spans="1:7" x14ac:dyDescent="0.3">
      <c r="A723" s="2">
        <v>721</v>
      </c>
      <c r="B723" s="17" t="s">
        <v>721</v>
      </c>
      <c r="C723" s="6" t="s">
        <v>3171</v>
      </c>
      <c r="D723" s="12"/>
    </row>
    <row r="724" spans="1:7" x14ac:dyDescent="0.3">
      <c r="A724" s="2">
        <v>722</v>
      </c>
      <c r="B724" s="17" t="s">
        <v>722</v>
      </c>
      <c r="C724" s="6" t="s">
        <v>249</v>
      </c>
      <c r="D724" s="12"/>
    </row>
    <row r="725" spans="1:7" x14ac:dyDescent="0.3">
      <c r="A725" s="2">
        <v>723</v>
      </c>
      <c r="B725" s="17" t="s">
        <v>722</v>
      </c>
      <c r="C725" s="1"/>
      <c r="E725" s="7" t="s">
        <v>1553</v>
      </c>
    </row>
    <row r="726" spans="1:7" x14ac:dyDescent="0.3">
      <c r="A726" s="2">
        <v>724</v>
      </c>
      <c r="B726" s="17" t="s">
        <v>723</v>
      </c>
      <c r="C726" s="6" t="s">
        <v>250</v>
      </c>
      <c r="D726" s="12"/>
      <c r="G726" s="11"/>
    </row>
    <row r="727" spans="1:7" x14ac:dyDescent="0.3">
      <c r="A727" s="2">
        <v>725</v>
      </c>
      <c r="B727" s="17" t="s">
        <v>723</v>
      </c>
      <c r="C727" s="9"/>
      <c r="D727" s="12" t="s">
        <v>1186</v>
      </c>
      <c r="E727" s="6"/>
      <c r="F727" s="4"/>
      <c r="G727" s="11"/>
    </row>
    <row r="728" spans="1:7" x14ac:dyDescent="0.3">
      <c r="A728" s="2">
        <v>726</v>
      </c>
      <c r="B728" s="17" t="s">
        <v>723</v>
      </c>
      <c r="C728" s="9"/>
      <c r="D728" s="12" t="s">
        <v>3327</v>
      </c>
      <c r="E728" s="6"/>
      <c r="F728" s="4"/>
      <c r="G728" s="11"/>
    </row>
    <row r="729" spans="1:7" x14ac:dyDescent="0.3">
      <c r="A729" s="2">
        <v>727</v>
      </c>
      <c r="B729" s="17" t="s">
        <v>723</v>
      </c>
      <c r="C729" s="9"/>
      <c r="D729" s="12" t="s">
        <v>1187</v>
      </c>
      <c r="E729" s="6"/>
      <c r="F729" s="4"/>
    </row>
    <row r="730" spans="1:7" x14ac:dyDescent="0.3">
      <c r="A730" s="2">
        <v>728</v>
      </c>
      <c r="B730" s="17" t="s">
        <v>723</v>
      </c>
      <c r="C730" s="1"/>
      <c r="E730" s="7" t="s">
        <v>1585</v>
      </c>
    </row>
    <row r="731" spans="1:7" x14ac:dyDescent="0.3">
      <c r="A731" s="2">
        <v>729</v>
      </c>
      <c r="B731" s="17" t="s">
        <v>723</v>
      </c>
      <c r="C731" s="1"/>
      <c r="E731" s="7" t="s">
        <v>1645</v>
      </c>
    </row>
    <row r="732" spans="1:7" x14ac:dyDescent="0.3">
      <c r="A732" s="2">
        <v>730</v>
      </c>
      <c r="B732" s="17" t="s">
        <v>723</v>
      </c>
      <c r="C732" s="1"/>
      <c r="E732" s="7" t="s">
        <v>3294</v>
      </c>
    </row>
    <row r="733" spans="1:7" x14ac:dyDescent="0.3">
      <c r="A733" s="2">
        <v>731</v>
      </c>
      <c r="B733" s="17" t="s">
        <v>723</v>
      </c>
      <c r="C733" s="1"/>
      <c r="E733" s="7" t="s">
        <v>1577</v>
      </c>
    </row>
    <row r="734" spans="1:7" x14ac:dyDescent="0.3">
      <c r="A734" s="2">
        <v>732</v>
      </c>
      <c r="B734" s="17" t="s">
        <v>723</v>
      </c>
      <c r="C734" s="1"/>
      <c r="E734" s="7" t="s">
        <v>1666</v>
      </c>
    </row>
    <row r="735" spans="1:7" x14ac:dyDescent="0.3">
      <c r="A735" s="2">
        <v>733</v>
      </c>
      <c r="B735" s="17" t="s">
        <v>723</v>
      </c>
      <c r="C735" s="1"/>
      <c r="E735" s="7" t="s">
        <v>3328</v>
      </c>
    </row>
    <row r="736" spans="1:7" x14ac:dyDescent="0.3">
      <c r="A736" s="2">
        <v>734</v>
      </c>
      <c r="B736" s="17" t="s">
        <v>723</v>
      </c>
      <c r="C736" s="1"/>
      <c r="E736" s="7" t="s">
        <v>3329</v>
      </c>
    </row>
    <row r="737" spans="1:6" x14ac:dyDescent="0.3">
      <c r="A737" s="2">
        <v>735</v>
      </c>
      <c r="B737" s="17" t="s">
        <v>723</v>
      </c>
      <c r="C737" s="1"/>
      <c r="E737" s="7" t="s">
        <v>1646</v>
      </c>
    </row>
    <row r="738" spans="1:6" x14ac:dyDescent="0.3">
      <c r="A738" s="2">
        <v>736</v>
      </c>
      <c r="B738" s="17" t="s">
        <v>723</v>
      </c>
      <c r="C738" s="1"/>
      <c r="E738" s="7" t="s">
        <v>3326</v>
      </c>
    </row>
    <row r="739" spans="1:6" x14ac:dyDescent="0.3">
      <c r="A739" s="2">
        <v>737</v>
      </c>
      <c r="B739" s="17" t="s">
        <v>723</v>
      </c>
      <c r="C739" s="1"/>
      <c r="E739" s="7" t="s">
        <v>1634</v>
      </c>
    </row>
    <row r="740" spans="1:6" x14ac:dyDescent="0.3">
      <c r="A740" s="2">
        <v>738</v>
      </c>
      <c r="B740" s="17" t="s">
        <v>723</v>
      </c>
      <c r="C740" s="1"/>
      <c r="E740" s="7" t="s">
        <v>1635</v>
      </c>
    </row>
    <row r="741" spans="1:6" x14ac:dyDescent="0.3">
      <c r="A741" s="2">
        <v>739</v>
      </c>
      <c r="B741" s="17" t="s">
        <v>723</v>
      </c>
      <c r="C741" s="1"/>
      <c r="E741" s="7" t="s">
        <v>1636</v>
      </c>
    </row>
    <row r="742" spans="1:6" x14ac:dyDescent="0.3">
      <c r="A742" s="2">
        <v>740</v>
      </c>
      <c r="B742" s="17" t="s">
        <v>723</v>
      </c>
      <c r="C742" s="1"/>
      <c r="E742" s="7" t="s">
        <v>1647</v>
      </c>
    </row>
    <row r="743" spans="1:6" x14ac:dyDescent="0.3">
      <c r="A743" s="2">
        <v>741</v>
      </c>
      <c r="B743" s="17" t="s">
        <v>723</v>
      </c>
      <c r="C743" s="1"/>
      <c r="E743" s="7" t="s">
        <v>3330</v>
      </c>
    </row>
    <row r="744" spans="1:6" x14ac:dyDescent="0.3">
      <c r="A744" s="2">
        <v>742</v>
      </c>
      <c r="B744" s="17" t="s">
        <v>723</v>
      </c>
      <c r="C744" s="1"/>
      <c r="E744" s="7" t="s">
        <v>3015</v>
      </c>
    </row>
    <row r="745" spans="1:6" x14ac:dyDescent="0.3">
      <c r="A745" s="2">
        <v>743</v>
      </c>
      <c r="B745" s="17" t="s">
        <v>723</v>
      </c>
      <c r="C745" s="1"/>
      <c r="E745" s="7" t="s">
        <v>3334</v>
      </c>
    </row>
    <row r="746" spans="1:6" x14ac:dyDescent="0.3">
      <c r="A746" s="2">
        <v>744</v>
      </c>
      <c r="B746" s="17" t="s">
        <v>723</v>
      </c>
      <c r="C746" s="1"/>
      <c r="E746" s="7" t="s">
        <v>3335</v>
      </c>
    </row>
    <row r="747" spans="1:6" x14ac:dyDescent="0.3">
      <c r="A747" s="2">
        <v>745</v>
      </c>
      <c r="B747" s="17" t="s">
        <v>723</v>
      </c>
      <c r="C747" s="1"/>
      <c r="E747" s="7" t="s">
        <v>1648</v>
      </c>
    </row>
    <row r="748" spans="1:6" x14ac:dyDescent="0.3">
      <c r="A748" s="2">
        <v>746</v>
      </c>
      <c r="B748" s="17" t="s">
        <v>723</v>
      </c>
      <c r="C748" s="5"/>
      <c r="D748" s="14"/>
      <c r="E748" s="7" t="s">
        <v>3325</v>
      </c>
      <c r="F748" s="10"/>
    </row>
    <row r="749" spans="1:6" x14ac:dyDescent="0.3">
      <c r="A749" s="2">
        <v>747</v>
      </c>
      <c r="B749" s="17" t="s">
        <v>723</v>
      </c>
      <c r="C749" s="1"/>
      <c r="E749" s="7" t="s">
        <v>3333</v>
      </c>
    </row>
    <row r="750" spans="1:6" x14ac:dyDescent="0.3">
      <c r="A750" s="2">
        <v>748</v>
      </c>
      <c r="B750" s="17" t="s">
        <v>723</v>
      </c>
      <c r="C750" s="1"/>
      <c r="E750" s="7" t="s">
        <v>1649</v>
      </c>
    </row>
    <row r="751" spans="1:6" x14ac:dyDescent="0.3">
      <c r="A751" s="2">
        <v>749</v>
      </c>
      <c r="B751" s="17" t="s">
        <v>723</v>
      </c>
      <c r="C751" s="1"/>
      <c r="E751" s="7" t="s">
        <v>1657</v>
      </c>
    </row>
    <row r="752" spans="1:6" x14ac:dyDescent="0.3">
      <c r="A752" s="2">
        <v>750</v>
      </c>
      <c r="B752" s="17" t="s">
        <v>723</v>
      </c>
      <c r="C752" s="1"/>
      <c r="E752" s="7" t="s">
        <v>1667</v>
      </c>
    </row>
    <row r="753" spans="1:13" x14ac:dyDescent="0.3">
      <c r="A753" s="2">
        <v>751</v>
      </c>
      <c r="B753" s="17" t="s">
        <v>723</v>
      </c>
      <c r="C753" s="1"/>
      <c r="E753" s="7" t="s">
        <v>1658</v>
      </c>
    </row>
    <row r="754" spans="1:13" x14ac:dyDescent="0.3">
      <c r="A754" s="2">
        <v>752</v>
      </c>
      <c r="B754" s="17" t="s">
        <v>723</v>
      </c>
      <c r="C754" s="1"/>
      <c r="E754" s="7" t="s">
        <v>3331</v>
      </c>
      <c r="M754"/>
    </row>
    <row r="755" spans="1:13" x14ac:dyDescent="0.3">
      <c r="A755" s="2">
        <v>753</v>
      </c>
      <c r="B755" s="17" t="s">
        <v>723</v>
      </c>
      <c r="C755" s="1"/>
      <c r="E755" s="7" t="s">
        <v>3332</v>
      </c>
      <c r="M755"/>
    </row>
    <row r="756" spans="1:13" x14ac:dyDescent="0.3">
      <c r="A756" s="2">
        <v>754</v>
      </c>
      <c r="B756" s="17" t="s">
        <v>723</v>
      </c>
      <c r="C756" s="1"/>
      <c r="E756" s="7" t="s">
        <v>1650</v>
      </c>
      <c r="M756"/>
    </row>
    <row r="757" spans="1:13" x14ac:dyDescent="0.3">
      <c r="A757" s="2">
        <v>755</v>
      </c>
      <c r="B757" s="17" t="s">
        <v>724</v>
      </c>
      <c r="C757" s="6" t="s">
        <v>251</v>
      </c>
      <c r="D757" s="12"/>
      <c r="M757"/>
    </row>
    <row r="758" spans="1:13" x14ac:dyDescent="0.3">
      <c r="A758" s="2">
        <v>756</v>
      </c>
      <c r="B758" s="17" t="s">
        <v>724</v>
      </c>
      <c r="C758" s="1"/>
      <c r="E758" s="7" t="s">
        <v>1788</v>
      </c>
      <c r="M758"/>
    </row>
    <row r="759" spans="1:13" x14ac:dyDescent="0.3">
      <c r="A759" s="2">
        <v>757</v>
      </c>
      <c r="B759" s="17" t="s">
        <v>725</v>
      </c>
      <c r="C759" s="6" t="s">
        <v>252</v>
      </c>
      <c r="D759" s="12"/>
      <c r="M759"/>
    </row>
    <row r="760" spans="1:13" x14ac:dyDescent="0.3">
      <c r="A760" s="2">
        <v>758</v>
      </c>
      <c r="B760" s="17" t="s">
        <v>725</v>
      </c>
      <c r="C760" s="1"/>
      <c r="E760" s="7" t="s">
        <v>2327</v>
      </c>
    </row>
    <row r="761" spans="1:13" x14ac:dyDescent="0.3">
      <c r="A761" s="2">
        <v>759</v>
      </c>
      <c r="B761" s="17" t="s">
        <v>725</v>
      </c>
      <c r="C761" s="1"/>
      <c r="E761" s="7" t="s">
        <v>3380</v>
      </c>
    </row>
    <row r="762" spans="1:13" x14ac:dyDescent="0.3">
      <c r="A762" s="2">
        <v>760</v>
      </c>
      <c r="B762" s="17" t="s">
        <v>725</v>
      </c>
      <c r="C762" s="1"/>
      <c r="E762" s="7" t="s">
        <v>1939</v>
      </c>
    </row>
    <row r="763" spans="1:13" x14ac:dyDescent="0.3">
      <c r="A763" s="2">
        <v>761</v>
      </c>
      <c r="B763" s="17" t="s">
        <v>725</v>
      </c>
      <c r="C763" s="1"/>
      <c r="E763" s="7" t="s">
        <v>3030</v>
      </c>
    </row>
    <row r="764" spans="1:13" x14ac:dyDescent="0.3">
      <c r="A764" s="2">
        <v>762</v>
      </c>
      <c r="B764" s="17" t="s">
        <v>726</v>
      </c>
      <c r="C764" s="6" t="s">
        <v>253</v>
      </c>
      <c r="D764" s="12"/>
      <c r="G764" s="11"/>
    </row>
    <row r="765" spans="1:13" x14ac:dyDescent="0.3">
      <c r="A765" s="2">
        <v>763</v>
      </c>
      <c r="B765" s="17" t="s">
        <v>726</v>
      </c>
      <c r="C765" s="9"/>
      <c r="D765" s="12" t="s">
        <v>1188</v>
      </c>
      <c r="E765" s="6"/>
      <c r="F765" s="4"/>
      <c r="G765" s="11"/>
    </row>
    <row r="766" spans="1:13" x14ac:dyDescent="0.3">
      <c r="A766" s="2">
        <v>764</v>
      </c>
      <c r="B766" s="17" t="s">
        <v>726</v>
      </c>
      <c r="C766" s="9"/>
      <c r="D766" s="12" t="s">
        <v>1189</v>
      </c>
      <c r="E766" s="6"/>
      <c r="F766" s="4"/>
    </row>
    <row r="767" spans="1:13" x14ac:dyDescent="0.3">
      <c r="A767" s="2">
        <v>765</v>
      </c>
      <c r="B767" s="17" t="s">
        <v>726</v>
      </c>
      <c r="C767" s="1"/>
      <c r="E767" s="7" t="s">
        <v>1779</v>
      </c>
    </row>
    <row r="768" spans="1:13" x14ac:dyDescent="0.3">
      <c r="A768" s="2">
        <v>766</v>
      </c>
      <c r="B768" s="17" t="s">
        <v>726</v>
      </c>
      <c r="C768" s="1"/>
      <c r="E768" s="7" t="s">
        <v>2315</v>
      </c>
    </row>
    <row r="769" spans="1:5" x14ac:dyDescent="0.3">
      <c r="A769" s="2">
        <v>767</v>
      </c>
      <c r="B769" s="17" t="s">
        <v>726</v>
      </c>
      <c r="C769" s="1"/>
      <c r="E769" s="7" t="s">
        <v>2296</v>
      </c>
    </row>
    <row r="770" spans="1:5" x14ac:dyDescent="0.3">
      <c r="A770" s="2">
        <v>768</v>
      </c>
      <c r="B770" s="17" t="s">
        <v>726</v>
      </c>
      <c r="C770" s="1"/>
      <c r="E770" s="7" t="s">
        <v>2269</v>
      </c>
    </row>
    <row r="771" spans="1:5" x14ac:dyDescent="0.3">
      <c r="A771" s="2">
        <v>769</v>
      </c>
      <c r="B771" s="17" t="s">
        <v>726</v>
      </c>
      <c r="C771" s="1"/>
      <c r="E771" s="7" t="s">
        <v>2297</v>
      </c>
    </row>
    <row r="772" spans="1:5" x14ac:dyDescent="0.3">
      <c r="A772" s="2">
        <v>770</v>
      </c>
      <c r="B772" s="17" t="s">
        <v>726</v>
      </c>
      <c r="C772" s="1"/>
      <c r="E772" s="7" t="s">
        <v>2270</v>
      </c>
    </row>
    <row r="773" spans="1:5" x14ac:dyDescent="0.3">
      <c r="A773" s="2">
        <v>771</v>
      </c>
      <c r="B773" s="17" t="s">
        <v>726</v>
      </c>
      <c r="C773" s="1"/>
      <c r="E773" s="7" t="s">
        <v>2259</v>
      </c>
    </row>
    <row r="774" spans="1:5" x14ac:dyDescent="0.3">
      <c r="A774" s="2">
        <v>772</v>
      </c>
      <c r="B774" s="17" t="s">
        <v>726</v>
      </c>
      <c r="C774" s="1"/>
      <c r="E774" s="7" t="s">
        <v>2260</v>
      </c>
    </row>
    <row r="775" spans="1:5" x14ac:dyDescent="0.3">
      <c r="A775" s="2">
        <v>773</v>
      </c>
      <c r="B775" s="17" t="s">
        <v>726</v>
      </c>
      <c r="C775" s="1"/>
      <c r="E775" s="7" t="s">
        <v>2271</v>
      </c>
    </row>
    <row r="776" spans="1:5" x14ac:dyDescent="0.3">
      <c r="A776" s="2">
        <v>774</v>
      </c>
      <c r="B776" s="17" t="s">
        <v>726</v>
      </c>
      <c r="C776" s="1"/>
      <c r="E776" s="7" t="s">
        <v>2272</v>
      </c>
    </row>
    <row r="777" spans="1:5" x14ac:dyDescent="0.3">
      <c r="A777" s="2">
        <v>775</v>
      </c>
      <c r="B777" s="17" t="s">
        <v>726</v>
      </c>
      <c r="C777" s="1"/>
      <c r="E777" s="7" t="s">
        <v>2273</v>
      </c>
    </row>
    <row r="778" spans="1:5" x14ac:dyDescent="0.3">
      <c r="A778" s="2">
        <v>776</v>
      </c>
      <c r="B778" s="17" t="s">
        <v>726</v>
      </c>
      <c r="C778" s="1"/>
      <c r="E778" s="7" t="s">
        <v>2261</v>
      </c>
    </row>
    <row r="779" spans="1:5" x14ac:dyDescent="0.3">
      <c r="A779" s="2">
        <v>777</v>
      </c>
      <c r="B779" s="17" t="s">
        <v>726</v>
      </c>
      <c r="C779" s="1"/>
      <c r="E779" s="7" t="s">
        <v>3170</v>
      </c>
    </row>
    <row r="780" spans="1:5" x14ac:dyDescent="0.3">
      <c r="A780" s="2">
        <v>778</v>
      </c>
      <c r="B780" s="17" t="s">
        <v>726</v>
      </c>
      <c r="C780" s="1"/>
      <c r="E780" s="7" t="s">
        <v>2256</v>
      </c>
    </row>
    <row r="781" spans="1:5" x14ac:dyDescent="0.3">
      <c r="A781" s="2">
        <v>779</v>
      </c>
      <c r="B781" s="17" t="s">
        <v>726</v>
      </c>
      <c r="C781" s="1"/>
      <c r="E781" s="7" t="s">
        <v>2274</v>
      </c>
    </row>
    <row r="782" spans="1:5" x14ac:dyDescent="0.3">
      <c r="A782" s="2">
        <v>780</v>
      </c>
      <c r="B782" s="17" t="s">
        <v>726</v>
      </c>
      <c r="C782" s="1"/>
      <c r="E782" s="7" t="s">
        <v>2275</v>
      </c>
    </row>
    <row r="783" spans="1:5" x14ac:dyDescent="0.3">
      <c r="A783" s="2">
        <v>781</v>
      </c>
      <c r="B783" s="17" t="s">
        <v>726</v>
      </c>
      <c r="C783" s="1"/>
      <c r="E783" s="7" t="s">
        <v>2276</v>
      </c>
    </row>
    <row r="784" spans="1:5" x14ac:dyDescent="0.3">
      <c r="A784" s="2">
        <v>782</v>
      </c>
      <c r="B784" s="17" t="s">
        <v>726</v>
      </c>
      <c r="C784" s="1"/>
      <c r="E784" s="7" t="s">
        <v>2262</v>
      </c>
    </row>
    <row r="785" spans="1:13" x14ac:dyDescent="0.3">
      <c r="A785" s="2">
        <v>783</v>
      </c>
      <c r="B785" s="17" t="s">
        <v>727</v>
      </c>
      <c r="C785" s="6" t="s">
        <v>254</v>
      </c>
      <c r="D785" s="12"/>
      <c r="G785" s="11"/>
    </row>
    <row r="786" spans="1:13" x14ac:dyDescent="0.3">
      <c r="A786" s="2">
        <v>784</v>
      </c>
      <c r="B786" s="17" t="s">
        <v>727</v>
      </c>
      <c r="C786" s="9"/>
      <c r="D786" s="12" t="s">
        <v>1190</v>
      </c>
      <c r="E786" s="6"/>
      <c r="F786" s="4"/>
      <c r="G786" s="11"/>
    </row>
    <row r="787" spans="1:13" x14ac:dyDescent="0.3">
      <c r="A787" s="2">
        <v>785</v>
      </c>
      <c r="B787" s="17" t="s">
        <v>727</v>
      </c>
      <c r="C787" s="9"/>
      <c r="D787" s="12" t="s">
        <v>1191</v>
      </c>
      <c r="E787" s="6"/>
      <c r="F787" s="4"/>
    </row>
    <row r="788" spans="1:13" x14ac:dyDescent="0.3">
      <c r="A788" s="2">
        <v>786</v>
      </c>
      <c r="B788" s="17" t="s">
        <v>727</v>
      </c>
      <c r="C788" s="1"/>
      <c r="E788" s="7" t="s">
        <v>1659</v>
      </c>
    </row>
    <row r="789" spans="1:13" x14ac:dyDescent="0.3">
      <c r="A789" s="2">
        <v>787</v>
      </c>
      <c r="B789" s="17" t="s">
        <v>728</v>
      </c>
      <c r="C789" s="6" t="s">
        <v>255</v>
      </c>
      <c r="D789" s="12"/>
      <c r="G789" s="11"/>
    </row>
    <row r="790" spans="1:13" x14ac:dyDescent="0.3">
      <c r="A790" s="2">
        <v>788</v>
      </c>
      <c r="B790" s="17" t="s">
        <v>728</v>
      </c>
      <c r="C790" s="9"/>
      <c r="D790" s="12" t="s">
        <v>1192</v>
      </c>
      <c r="E790" s="6"/>
      <c r="F790" s="4"/>
      <c r="G790" s="11"/>
    </row>
    <row r="791" spans="1:13" x14ac:dyDescent="0.3">
      <c r="A791" s="2">
        <v>789</v>
      </c>
      <c r="B791" s="17" t="s">
        <v>728</v>
      </c>
      <c r="C791" s="9"/>
      <c r="D791" s="12" t="s">
        <v>2821</v>
      </c>
      <c r="E791" s="6"/>
      <c r="F791" s="4"/>
      <c r="G791" s="11"/>
    </row>
    <row r="792" spans="1:13" x14ac:dyDescent="0.3">
      <c r="A792" s="2">
        <v>790</v>
      </c>
      <c r="B792" s="17" t="s">
        <v>728</v>
      </c>
      <c r="C792" s="9"/>
      <c r="D792" s="12" t="s">
        <v>2825</v>
      </c>
      <c r="E792" s="6"/>
      <c r="F792" s="4"/>
    </row>
    <row r="793" spans="1:13" x14ac:dyDescent="0.3">
      <c r="A793" s="2">
        <v>791</v>
      </c>
      <c r="B793" s="17" t="s">
        <v>728</v>
      </c>
      <c r="C793" s="1"/>
      <c r="E793" s="7" t="s">
        <v>1668</v>
      </c>
      <c r="M793"/>
    </row>
    <row r="794" spans="1:13" x14ac:dyDescent="0.3">
      <c r="A794" s="2">
        <v>792</v>
      </c>
      <c r="B794" s="17" t="s">
        <v>728</v>
      </c>
      <c r="C794" s="6"/>
      <c r="D794" s="12"/>
      <c r="E794" s="4" t="s">
        <v>3397</v>
      </c>
    </row>
    <row r="795" spans="1:13" x14ac:dyDescent="0.3">
      <c r="A795" s="2">
        <v>793</v>
      </c>
      <c r="B795" s="17" t="s">
        <v>728</v>
      </c>
      <c r="C795" s="1"/>
      <c r="E795" s="7" t="s">
        <v>1669</v>
      </c>
    </row>
    <row r="796" spans="1:13" x14ac:dyDescent="0.3">
      <c r="A796" s="2">
        <v>794</v>
      </c>
      <c r="B796" s="17" t="s">
        <v>728</v>
      </c>
      <c r="C796" s="1"/>
      <c r="E796" s="7" t="s">
        <v>1670</v>
      </c>
    </row>
    <row r="797" spans="1:13" x14ac:dyDescent="0.3">
      <c r="A797" s="2">
        <v>795</v>
      </c>
      <c r="B797" s="17" t="s">
        <v>728</v>
      </c>
      <c r="C797" s="1"/>
      <c r="E797" s="7" t="s">
        <v>1671</v>
      </c>
    </row>
    <row r="798" spans="1:13" x14ac:dyDescent="0.3">
      <c r="A798" s="2">
        <v>796</v>
      </c>
      <c r="B798" s="17" t="s">
        <v>728</v>
      </c>
      <c r="C798" s="1"/>
      <c r="E798" s="7" t="s">
        <v>1672</v>
      </c>
    </row>
    <row r="799" spans="1:13" x14ac:dyDescent="0.3">
      <c r="A799" s="2">
        <v>797</v>
      </c>
      <c r="B799" s="17" t="s">
        <v>3172</v>
      </c>
      <c r="C799" s="1" t="s">
        <v>3173</v>
      </c>
      <c r="E799" s="7"/>
    </row>
    <row r="800" spans="1:13" x14ac:dyDescent="0.3">
      <c r="A800" s="2">
        <v>798</v>
      </c>
      <c r="B800" s="17" t="s">
        <v>3172</v>
      </c>
      <c r="C800" s="1"/>
      <c r="E800" s="7" t="s">
        <v>3174</v>
      </c>
    </row>
    <row r="801" spans="1:13" x14ac:dyDescent="0.3">
      <c r="A801" s="2">
        <v>799</v>
      </c>
      <c r="B801" s="17" t="s">
        <v>729</v>
      </c>
      <c r="C801" s="6" t="s">
        <v>256</v>
      </c>
      <c r="D801" s="12"/>
    </row>
    <row r="802" spans="1:13" x14ac:dyDescent="0.3">
      <c r="A802" s="2">
        <v>800</v>
      </c>
      <c r="B802" s="17" t="s">
        <v>729</v>
      </c>
      <c r="C802" s="1"/>
      <c r="E802" s="7" t="s">
        <v>2324</v>
      </c>
    </row>
    <row r="803" spans="1:13" x14ac:dyDescent="0.3">
      <c r="A803" s="2">
        <v>801</v>
      </c>
      <c r="B803" s="17" t="s">
        <v>729</v>
      </c>
      <c r="C803" s="1"/>
      <c r="E803" s="7" t="s">
        <v>2325</v>
      </c>
    </row>
    <row r="804" spans="1:13" x14ac:dyDescent="0.3">
      <c r="A804" s="2">
        <v>802</v>
      </c>
      <c r="B804" s="17" t="s">
        <v>729</v>
      </c>
      <c r="C804" s="1"/>
      <c r="E804" s="7" t="s">
        <v>2326</v>
      </c>
    </row>
    <row r="805" spans="1:13" x14ac:dyDescent="0.3">
      <c r="A805" s="2">
        <v>803</v>
      </c>
      <c r="B805" s="17" t="s">
        <v>3101</v>
      </c>
      <c r="C805" s="6" t="s">
        <v>2971</v>
      </c>
      <c r="D805" s="12"/>
    </row>
    <row r="806" spans="1:13" x14ac:dyDescent="0.3">
      <c r="A806" s="2">
        <v>804</v>
      </c>
      <c r="B806" s="17" t="s">
        <v>3101</v>
      </c>
      <c r="C806" s="1"/>
      <c r="E806" s="7" t="s">
        <v>2131</v>
      </c>
    </row>
    <row r="807" spans="1:13" x14ac:dyDescent="0.3">
      <c r="A807" s="2">
        <v>805</v>
      </c>
      <c r="B807" s="17" t="s">
        <v>3101</v>
      </c>
      <c r="C807" s="1"/>
      <c r="E807" s="7" t="s">
        <v>2972</v>
      </c>
    </row>
    <row r="808" spans="1:13" x14ac:dyDescent="0.3">
      <c r="A808" s="2">
        <v>806</v>
      </c>
      <c r="B808" s="17" t="s">
        <v>730</v>
      </c>
      <c r="C808" s="6" t="s">
        <v>257</v>
      </c>
      <c r="D808" s="12"/>
    </row>
    <row r="809" spans="1:13" x14ac:dyDescent="0.3">
      <c r="A809" s="2">
        <v>807</v>
      </c>
      <c r="B809" s="17" t="s">
        <v>730</v>
      </c>
      <c r="C809" s="1"/>
      <c r="E809" s="7" t="s">
        <v>2822</v>
      </c>
    </row>
    <row r="810" spans="1:13" x14ac:dyDescent="0.3">
      <c r="A810" s="2">
        <v>808</v>
      </c>
      <c r="B810" s="17" t="s">
        <v>730</v>
      </c>
      <c r="C810" s="1"/>
      <c r="E810" s="7" t="s">
        <v>53</v>
      </c>
      <c r="M810"/>
    </row>
    <row r="811" spans="1:13" x14ac:dyDescent="0.3">
      <c r="A811" s="2">
        <v>809</v>
      </c>
      <c r="B811" s="17" t="s">
        <v>731</v>
      </c>
      <c r="C811" s="6" t="s">
        <v>258</v>
      </c>
      <c r="D811" s="12"/>
      <c r="M811"/>
    </row>
    <row r="812" spans="1:13" x14ac:dyDescent="0.3">
      <c r="A812" s="2">
        <v>810</v>
      </c>
      <c r="B812" s="17" t="s">
        <v>731</v>
      </c>
      <c r="C812" s="1"/>
      <c r="E812" s="7" t="s">
        <v>2600</v>
      </c>
    </row>
    <row r="813" spans="1:13" x14ac:dyDescent="0.3">
      <c r="A813" s="2">
        <v>811</v>
      </c>
      <c r="B813" s="17" t="s">
        <v>732</v>
      </c>
      <c r="C813" s="6" t="s">
        <v>259</v>
      </c>
      <c r="D813" s="12"/>
    </row>
    <row r="814" spans="1:13" x14ac:dyDescent="0.3">
      <c r="A814" s="2">
        <v>812</v>
      </c>
      <c r="B814" s="17" t="s">
        <v>733</v>
      </c>
      <c r="C814" s="6" t="s">
        <v>260</v>
      </c>
      <c r="D814" s="12"/>
    </row>
    <row r="815" spans="1:13" x14ac:dyDescent="0.3">
      <c r="A815" s="2">
        <v>813</v>
      </c>
      <c r="B815" s="17" t="s">
        <v>733</v>
      </c>
      <c r="C815" s="1"/>
      <c r="E815" s="7" t="s">
        <v>7</v>
      </c>
    </row>
    <row r="816" spans="1:13" x14ac:dyDescent="0.3">
      <c r="A816" s="2">
        <v>814</v>
      </c>
      <c r="B816" s="17" t="s">
        <v>734</v>
      </c>
      <c r="C816" s="6" t="s">
        <v>261</v>
      </c>
      <c r="D816" s="12"/>
    </row>
    <row r="817" spans="1:13" x14ac:dyDescent="0.3">
      <c r="A817" s="2">
        <v>815</v>
      </c>
      <c r="B817" s="17" t="s">
        <v>734</v>
      </c>
      <c r="C817" s="1"/>
      <c r="E817" s="7" t="s">
        <v>2705</v>
      </c>
    </row>
    <row r="818" spans="1:13" x14ac:dyDescent="0.3">
      <c r="A818" s="2">
        <v>816</v>
      </c>
      <c r="B818" s="17" t="s">
        <v>734</v>
      </c>
      <c r="C818" s="1"/>
      <c r="E818" s="7" t="s">
        <v>2403</v>
      </c>
    </row>
    <row r="819" spans="1:13" x14ac:dyDescent="0.3">
      <c r="A819" s="2">
        <v>817</v>
      </c>
      <c r="B819" s="17" t="s">
        <v>734</v>
      </c>
      <c r="C819" s="1"/>
      <c r="E819" s="7" t="s">
        <v>2583</v>
      </c>
    </row>
    <row r="820" spans="1:13" x14ac:dyDescent="0.3">
      <c r="A820" s="2">
        <v>818</v>
      </c>
      <c r="B820" s="17" t="s">
        <v>735</v>
      </c>
      <c r="C820" s="6" t="s">
        <v>262</v>
      </c>
      <c r="D820" s="12"/>
      <c r="G820" s="11"/>
    </row>
    <row r="821" spans="1:13" x14ac:dyDescent="0.3">
      <c r="A821" s="2">
        <v>819</v>
      </c>
      <c r="B821" s="17" t="s">
        <v>735</v>
      </c>
      <c r="C821" s="9"/>
      <c r="D821" s="12" t="s">
        <v>1193</v>
      </c>
      <c r="E821" s="6"/>
      <c r="F821" s="4"/>
    </row>
    <row r="822" spans="1:13" x14ac:dyDescent="0.3">
      <c r="A822" s="2">
        <v>820</v>
      </c>
      <c r="B822" s="17" t="s">
        <v>735</v>
      </c>
      <c r="C822" s="1"/>
      <c r="E822" s="7" t="s">
        <v>1940</v>
      </c>
    </row>
    <row r="823" spans="1:13" x14ac:dyDescent="0.3">
      <c r="A823" s="2">
        <v>821</v>
      </c>
      <c r="B823" s="17" t="s">
        <v>735</v>
      </c>
      <c r="C823" s="1"/>
      <c r="E823" s="7" t="s">
        <v>1941</v>
      </c>
    </row>
    <row r="824" spans="1:13" x14ac:dyDescent="0.3">
      <c r="A824" s="2">
        <v>822</v>
      </c>
      <c r="B824" s="17" t="s">
        <v>736</v>
      </c>
      <c r="C824" s="6" t="s">
        <v>263</v>
      </c>
      <c r="D824" s="12"/>
      <c r="G824" s="11"/>
    </row>
    <row r="825" spans="1:13" x14ac:dyDescent="0.3">
      <c r="A825" s="2">
        <v>823</v>
      </c>
      <c r="B825" s="17" t="s">
        <v>736</v>
      </c>
      <c r="C825" s="9"/>
      <c r="D825" s="12" t="s">
        <v>1194</v>
      </c>
      <c r="E825" s="6"/>
      <c r="F825" s="4"/>
      <c r="G825" s="11"/>
    </row>
    <row r="826" spans="1:13" x14ac:dyDescent="0.3">
      <c r="A826" s="2">
        <v>824</v>
      </c>
      <c r="B826" s="17" t="s">
        <v>736</v>
      </c>
      <c r="C826" s="9"/>
      <c r="D826" s="12" t="s">
        <v>1195</v>
      </c>
      <c r="E826" s="6"/>
      <c r="F826" s="4"/>
      <c r="G826" s="11"/>
    </row>
    <row r="827" spans="1:13" x14ac:dyDescent="0.3">
      <c r="A827" s="2">
        <v>825</v>
      </c>
      <c r="B827" s="17" t="s">
        <v>736</v>
      </c>
      <c r="C827" s="9"/>
      <c r="D827" s="12" t="s">
        <v>1196</v>
      </c>
      <c r="E827" s="6"/>
      <c r="F827" s="4"/>
      <c r="G827" s="11"/>
    </row>
    <row r="828" spans="1:13" x14ac:dyDescent="0.3">
      <c r="A828" s="2">
        <v>826</v>
      </c>
      <c r="B828" s="17" t="s">
        <v>736</v>
      </c>
      <c r="C828" s="9"/>
      <c r="D828" s="12" t="s">
        <v>1197</v>
      </c>
      <c r="E828" s="6"/>
      <c r="F828" s="4"/>
      <c r="G828" s="11"/>
      <c r="M828"/>
    </row>
    <row r="829" spans="1:13" x14ac:dyDescent="0.3">
      <c r="A829" s="2">
        <v>827</v>
      </c>
      <c r="B829" s="17" t="s">
        <v>736</v>
      </c>
      <c r="C829" s="9"/>
      <c r="D829" s="12" t="s">
        <v>1198</v>
      </c>
      <c r="E829" s="6"/>
      <c r="F829" s="4"/>
    </row>
    <row r="830" spans="1:13" x14ac:dyDescent="0.3">
      <c r="A830" s="2">
        <v>828</v>
      </c>
      <c r="B830" s="17" t="s">
        <v>736</v>
      </c>
      <c r="C830" s="1"/>
      <c r="E830" s="7" t="s">
        <v>2087</v>
      </c>
    </row>
    <row r="831" spans="1:13" x14ac:dyDescent="0.3">
      <c r="A831" s="2">
        <v>829</v>
      </c>
      <c r="B831" s="17" t="s">
        <v>736</v>
      </c>
      <c r="C831" s="1"/>
      <c r="E831" s="7" t="s">
        <v>1838</v>
      </c>
    </row>
    <row r="832" spans="1:13" x14ac:dyDescent="0.3">
      <c r="A832" s="2">
        <v>830</v>
      </c>
      <c r="B832" s="17" t="s">
        <v>736</v>
      </c>
      <c r="C832" s="1"/>
      <c r="E832" s="7" t="s">
        <v>12</v>
      </c>
    </row>
    <row r="833" spans="1:7" x14ac:dyDescent="0.3">
      <c r="A833" s="2">
        <v>831</v>
      </c>
      <c r="B833" s="17" t="s">
        <v>737</v>
      </c>
      <c r="C833" s="6" t="s">
        <v>264</v>
      </c>
      <c r="D833" s="12"/>
    </row>
    <row r="834" spans="1:7" x14ac:dyDescent="0.3">
      <c r="A834" s="2">
        <v>832</v>
      </c>
      <c r="B834" s="17" t="s">
        <v>738</v>
      </c>
      <c r="C834" s="6" t="s">
        <v>265</v>
      </c>
      <c r="D834" s="12"/>
    </row>
    <row r="835" spans="1:7" x14ac:dyDescent="0.3">
      <c r="A835" s="2">
        <v>833</v>
      </c>
      <c r="B835" s="17" t="s">
        <v>738</v>
      </c>
      <c r="C835" s="1"/>
      <c r="E835" s="7" t="s">
        <v>2404</v>
      </c>
    </row>
    <row r="836" spans="1:7" x14ac:dyDescent="0.3">
      <c r="A836" s="2">
        <v>834</v>
      </c>
      <c r="B836" s="17" t="s">
        <v>739</v>
      </c>
      <c r="C836" s="1" t="s">
        <v>3237</v>
      </c>
      <c r="E836" s="7"/>
    </row>
    <row r="837" spans="1:7" x14ac:dyDescent="0.3">
      <c r="A837" s="2">
        <v>835</v>
      </c>
      <c r="B837" s="17" t="s">
        <v>739</v>
      </c>
      <c r="D837" s="12" t="s">
        <v>3236</v>
      </c>
    </row>
    <row r="838" spans="1:7" x14ac:dyDescent="0.3">
      <c r="A838" s="2">
        <v>836</v>
      </c>
      <c r="B838" s="17" t="s">
        <v>739</v>
      </c>
      <c r="D838" s="12"/>
      <c r="E838" s="7" t="s">
        <v>3250</v>
      </c>
    </row>
    <row r="839" spans="1:7" x14ac:dyDescent="0.3">
      <c r="A839" s="2">
        <v>837</v>
      </c>
      <c r="B839" s="17" t="s">
        <v>739</v>
      </c>
      <c r="D839" s="12"/>
      <c r="E839" s="7" t="s">
        <v>3273</v>
      </c>
    </row>
    <row r="840" spans="1:7" x14ac:dyDescent="0.3">
      <c r="A840" s="2">
        <v>838</v>
      </c>
      <c r="B840" s="17" t="s">
        <v>739</v>
      </c>
      <c r="C840" s="1"/>
      <c r="E840" s="7" t="s">
        <v>1942</v>
      </c>
    </row>
    <row r="841" spans="1:7" x14ac:dyDescent="0.3">
      <c r="A841" s="2">
        <v>839</v>
      </c>
      <c r="B841" s="17" t="s">
        <v>739</v>
      </c>
      <c r="C841" s="1"/>
      <c r="E841" s="7" t="s">
        <v>3235</v>
      </c>
    </row>
    <row r="842" spans="1:7" x14ac:dyDescent="0.3">
      <c r="A842" s="2">
        <v>840</v>
      </c>
      <c r="B842" s="17" t="s">
        <v>739</v>
      </c>
      <c r="C842" s="1"/>
      <c r="E842" s="7" t="s">
        <v>2931</v>
      </c>
    </row>
    <row r="843" spans="1:7" x14ac:dyDescent="0.3">
      <c r="A843" s="2">
        <v>841</v>
      </c>
      <c r="B843" s="17" t="s">
        <v>740</v>
      </c>
      <c r="C843" s="6" t="s">
        <v>266</v>
      </c>
      <c r="D843" s="12"/>
    </row>
    <row r="844" spans="1:7" x14ac:dyDescent="0.3">
      <c r="A844" s="2">
        <v>842</v>
      </c>
      <c r="B844" s="17" t="s">
        <v>2930</v>
      </c>
      <c r="C844" s="6" t="s">
        <v>2933</v>
      </c>
      <c r="D844" s="12"/>
    </row>
    <row r="845" spans="1:7" x14ac:dyDescent="0.3">
      <c r="A845" s="2">
        <v>843</v>
      </c>
      <c r="B845" s="17" t="s">
        <v>2930</v>
      </c>
      <c r="C845" s="6"/>
      <c r="D845" s="12"/>
      <c r="E845" s="4" t="s">
        <v>2932</v>
      </c>
    </row>
    <row r="846" spans="1:7" x14ac:dyDescent="0.3">
      <c r="A846" s="2">
        <v>844</v>
      </c>
      <c r="B846" s="17" t="s">
        <v>741</v>
      </c>
      <c r="C846" s="6" t="s">
        <v>267</v>
      </c>
      <c r="D846" s="12"/>
      <c r="G846" s="11"/>
    </row>
    <row r="847" spans="1:7" x14ac:dyDescent="0.3">
      <c r="A847" s="2">
        <v>845</v>
      </c>
      <c r="B847" s="17" t="s">
        <v>741</v>
      </c>
      <c r="C847" s="9"/>
      <c r="D847" s="12" t="s">
        <v>1199</v>
      </c>
      <c r="E847" s="6"/>
      <c r="F847" s="4"/>
      <c r="G847" s="11"/>
    </row>
    <row r="848" spans="1:7" x14ac:dyDescent="0.3">
      <c r="A848" s="2">
        <v>846</v>
      </c>
      <c r="B848" s="17" t="s">
        <v>741</v>
      </c>
      <c r="C848" s="9"/>
      <c r="D848" s="12" t="s">
        <v>1200</v>
      </c>
      <c r="E848" s="6"/>
      <c r="F848" s="4"/>
      <c r="G848" s="11"/>
    </row>
    <row r="849" spans="1:7" x14ac:dyDescent="0.3">
      <c r="A849" s="2">
        <v>847</v>
      </c>
      <c r="B849" s="17" t="s">
        <v>741</v>
      </c>
      <c r="C849" s="9"/>
      <c r="D849" s="12" t="s">
        <v>1201</v>
      </c>
      <c r="E849" s="6"/>
      <c r="F849" s="4"/>
      <c r="G849" s="11"/>
    </row>
    <row r="850" spans="1:7" x14ac:dyDescent="0.3">
      <c r="A850" s="2">
        <v>848</v>
      </c>
      <c r="B850" s="17" t="s">
        <v>741</v>
      </c>
      <c r="C850" s="9"/>
      <c r="D850" s="12" t="s">
        <v>1202</v>
      </c>
      <c r="E850" s="6"/>
      <c r="F850" s="4"/>
      <c r="G850" s="11"/>
    </row>
    <row r="851" spans="1:7" x14ac:dyDescent="0.3">
      <c r="A851" s="2">
        <v>849</v>
      </c>
      <c r="B851" s="17" t="s">
        <v>741</v>
      </c>
      <c r="C851" s="9"/>
      <c r="D851" s="12" t="s">
        <v>3355</v>
      </c>
      <c r="E851" s="6"/>
      <c r="F851" s="4"/>
      <c r="G851" s="11"/>
    </row>
    <row r="852" spans="1:7" x14ac:dyDescent="0.3">
      <c r="A852" s="2">
        <v>850</v>
      </c>
      <c r="B852" s="17" t="s">
        <v>741</v>
      </c>
      <c r="C852" s="9"/>
      <c r="D852" s="12" t="s">
        <v>1203</v>
      </c>
      <c r="E852" s="6"/>
      <c r="F852" s="4"/>
      <c r="G852" s="11"/>
    </row>
    <row r="853" spans="1:7" x14ac:dyDescent="0.3">
      <c r="A853" s="2">
        <v>851</v>
      </c>
      <c r="B853" s="17" t="s">
        <v>741</v>
      </c>
      <c r="C853" s="9"/>
      <c r="D853" s="12" t="s">
        <v>1204</v>
      </c>
      <c r="E853" s="6"/>
      <c r="F853" s="4"/>
    </row>
    <row r="854" spans="1:7" x14ac:dyDescent="0.3">
      <c r="A854" s="2">
        <v>852</v>
      </c>
      <c r="B854" s="17" t="s">
        <v>741</v>
      </c>
      <c r="C854" s="1"/>
      <c r="E854" s="7" t="s">
        <v>2666</v>
      </c>
    </row>
    <row r="855" spans="1:7" x14ac:dyDescent="0.3">
      <c r="A855" s="2">
        <v>853</v>
      </c>
      <c r="B855" s="17" t="s">
        <v>741</v>
      </c>
      <c r="C855" s="1"/>
      <c r="E855" s="7" t="s">
        <v>1789</v>
      </c>
    </row>
    <row r="856" spans="1:7" x14ac:dyDescent="0.3">
      <c r="A856" s="2">
        <v>854</v>
      </c>
      <c r="B856" s="17" t="s">
        <v>741</v>
      </c>
      <c r="C856" s="1"/>
      <c r="E856" s="7" t="s">
        <v>2723</v>
      </c>
    </row>
    <row r="857" spans="1:7" x14ac:dyDescent="0.3">
      <c r="A857" s="2">
        <v>855</v>
      </c>
      <c r="B857" s="17" t="s">
        <v>741</v>
      </c>
      <c r="C857" s="1"/>
      <c r="E857" s="7" t="s">
        <v>1880</v>
      </c>
    </row>
    <row r="858" spans="1:7" x14ac:dyDescent="0.3">
      <c r="A858" s="2">
        <v>856</v>
      </c>
      <c r="B858" s="17" t="s">
        <v>741</v>
      </c>
      <c r="C858" s="1"/>
      <c r="E858" s="7" t="s">
        <v>2601</v>
      </c>
    </row>
    <row r="859" spans="1:7" x14ac:dyDescent="0.3">
      <c r="A859" s="2">
        <v>857</v>
      </c>
      <c r="B859" s="17" t="s">
        <v>741</v>
      </c>
      <c r="C859" s="1"/>
      <c r="E859" s="7" t="s">
        <v>2405</v>
      </c>
    </row>
    <row r="860" spans="1:7" x14ac:dyDescent="0.3">
      <c r="A860" s="2">
        <v>858</v>
      </c>
      <c r="B860" s="17" t="s">
        <v>741</v>
      </c>
      <c r="C860" s="1"/>
      <c r="E860" s="7" t="s">
        <v>1881</v>
      </c>
    </row>
    <row r="861" spans="1:7" x14ac:dyDescent="0.3">
      <c r="A861" s="2">
        <v>859</v>
      </c>
      <c r="B861" s="17" t="s">
        <v>741</v>
      </c>
      <c r="C861" s="1"/>
      <c r="E861" s="7" t="s">
        <v>2406</v>
      </c>
    </row>
    <row r="862" spans="1:7" x14ac:dyDescent="0.3">
      <c r="A862" s="2">
        <v>860</v>
      </c>
      <c r="B862" s="17" t="s">
        <v>741</v>
      </c>
      <c r="C862" s="1"/>
      <c r="E862" s="7" t="s">
        <v>2602</v>
      </c>
    </row>
    <row r="863" spans="1:7" x14ac:dyDescent="0.3">
      <c r="A863" s="2">
        <v>861</v>
      </c>
      <c r="B863" s="17" t="s">
        <v>741</v>
      </c>
      <c r="C863" s="1"/>
      <c r="E863" s="7" t="s">
        <v>3356</v>
      </c>
    </row>
    <row r="864" spans="1:7" x14ac:dyDescent="0.3">
      <c r="A864" s="2">
        <v>862</v>
      </c>
      <c r="B864" s="17" t="s">
        <v>741</v>
      </c>
      <c r="C864" s="1"/>
      <c r="E864" s="7" t="s">
        <v>2088</v>
      </c>
    </row>
    <row r="865" spans="1:6" x14ac:dyDescent="0.3">
      <c r="A865" s="2">
        <v>863</v>
      </c>
      <c r="B865" s="17" t="s">
        <v>741</v>
      </c>
      <c r="C865" s="1"/>
      <c r="E865" s="7" t="s">
        <v>3357</v>
      </c>
    </row>
    <row r="866" spans="1:6" x14ac:dyDescent="0.3">
      <c r="A866" s="2">
        <v>864</v>
      </c>
      <c r="B866" s="17" t="s">
        <v>741</v>
      </c>
      <c r="C866" s="1"/>
      <c r="E866" s="7" t="s">
        <v>2664</v>
      </c>
    </row>
    <row r="867" spans="1:6" x14ac:dyDescent="0.3">
      <c r="A867" s="2">
        <v>865</v>
      </c>
      <c r="B867" s="17" t="s">
        <v>741</v>
      </c>
      <c r="C867" s="1"/>
      <c r="E867" s="7" t="s">
        <v>1882</v>
      </c>
    </row>
    <row r="868" spans="1:6" x14ac:dyDescent="0.3">
      <c r="A868" s="2">
        <v>866</v>
      </c>
      <c r="B868" s="17" t="s">
        <v>741</v>
      </c>
      <c r="C868" s="1"/>
      <c r="E868" s="7" t="s">
        <v>1790</v>
      </c>
    </row>
    <row r="869" spans="1:6" x14ac:dyDescent="0.3">
      <c r="A869" s="2">
        <v>867</v>
      </c>
      <c r="B869" s="17" t="s">
        <v>741</v>
      </c>
      <c r="C869" s="1"/>
      <c r="E869" s="7" t="s">
        <v>2826</v>
      </c>
    </row>
    <row r="870" spans="1:6" x14ac:dyDescent="0.3">
      <c r="A870" s="2">
        <v>868</v>
      </c>
      <c r="B870" s="17" t="s">
        <v>741</v>
      </c>
      <c r="C870" s="1"/>
      <c r="E870" s="7" t="s">
        <v>2758</v>
      </c>
    </row>
    <row r="871" spans="1:6" x14ac:dyDescent="0.3">
      <c r="A871" s="2">
        <v>869</v>
      </c>
      <c r="B871" s="17" t="s">
        <v>741</v>
      </c>
      <c r="C871" s="1"/>
      <c r="E871" s="7" t="s">
        <v>2495</v>
      </c>
    </row>
    <row r="872" spans="1:6" x14ac:dyDescent="0.3">
      <c r="A872" s="2">
        <v>870</v>
      </c>
      <c r="B872" s="17" t="s">
        <v>741</v>
      </c>
      <c r="C872" s="1"/>
      <c r="E872" s="7" t="s">
        <v>2603</v>
      </c>
    </row>
    <row r="873" spans="1:6" x14ac:dyDescent="0.3">
      <c r="A873" s="2">
        <v>871</v>
      </c>
      <c r="B873" s="17" t="s">
        <v>741</v>
      </c>
      <c r="C873" s="1"/>
      <c r="E873" s="7" t="s">
        <v>1883</v>
      </c>
    </row>
    <row r="874" spans="1:6" x14ac:dyDescent="0.3">
      <c r="A874" s="2">
        <v>872</v>
      </c>
      <c r="B874" s="17" t="s">
        <v>741</v>
      </c>
      <c r="C874" s="1"/>
      <c r="E874" s="7" t="s">
        <v>1884</v>
      </c>
    </row>
    <row r="875" spans="1:6" x14ac:dyDescent="0.3">
      <c r="A875" s="2">
        <v>873</v>
      </c>
      <c r="B875" s="17" t="s">
        <v>741</v>
      </c>
      <c r="C875" s="1"/>
      <c r="E875" s="7" t="s">
        <v>1885</v>
      </c>
    </row>
    <row r="876" spans="1:6" x14ac:dyDescent="0.3">
      <c r="A876" s="2">
        <v>874</v>
      </c>
      <c r="B876" s="17" t="s">
        <v>741</v>
      </c>
      <c r="C876" s="1"/>
      <c r="E876" s="7" t="s">
        <v>3254</v>
      </c>
    </row>
    <row r="877" spans="1:6" x14ac:dyDescent="0.3">
      <c r="A877" s="2">
        <v>875</v>
      </c>
      <c r="B877" s="17" t="s">
        <v>741</v>
      </c>
      <c r="C877" s="1"/>
      <c r="E877" s="7" t="s">
        <v>2827</v>
      </c>
    </row>
    <row r="878" spans="1:6" x14ac:dyDescent="0.3">
      <c r="A878" s="2">
        <v>876</v>
      </c>
      <c r="B878" s="17" t="s">
        <v>741</v>
      </c>
      <c r="C878" s="1"/>
      <c r="F878" s="10" t="s">
        <v>1122</v>
      </c>
    </row>
    <row r="879" spans="1:6" x14ac:dyDescent="0.3">
      <c r="A879" s="2">
        <v>877</v>
      </c>
      <c r="B879" s="17" t="s">
        <v>742</v>
      </c>
      <c r="C879" s="6" t="s">
        <v>268</v>
      </c>
      <c r="D879" s="12"/>
    </row>
    <row r="880" spans="1:6" x14ac:dyDescent="0.3">
      <c r="A880" s="2">
        <v>878</v>
      </c>
      <c r="B880" s="17" t="s">
        <v>742</v>
      </c>
      <c r="C880" s="1"/>
      <c r="E880" s="7" t="s">
        <v>2799</v>
      </c>
    </row>
    <row r="881" spans="1:13" x14ac:dyDescent="0.3">
      <c r="A881" s="2">
        <v>879</v>
      </c>
      <c r="B881" s="17" t="s">
        <v>742</v>
      </c>
      <c r="C881" s="1"/>
      <c r="E881" s="7" t="s">
        <v>2800</v>
      </c>
    </row>
    <row r="882" spans="1:13" x14ac:dyDescent="0.3">
      <c r="A882" s="2">
        <v>880</v>
      </c>
      <c r="B882" s="17" t="s">
        <v>743</v>
      </c>
      <c r="C882" s="6" t="s">
        <v>269</v>
      </c>
      <c r="D882" s="12"/>
    </row>
    <row r="883" spans="1:13" x14ac:dyDescent="0.3">
      <c r="A883" s="2">
        <v>881</v>
      </c>
      <c r="B883" s="17" t="s">
        <v>743</v>
      </c>
      <c r="C883" s="1"/>
      <c r="E883" s="7" t="s">
        <v>2801</v>
      </c>
    </row>
    <row r="884" spans="1:13" x14ac:dyDescent="0.3">
      <c r="A884" s="2">
        <v>882</v>
      </c>
      <c r="B884" s="17" t="s">
        <v>744</v>
      </c>
      <c r="C884" s="6" t="s">
        <v>270</v>
      </c>
      <c r="D884" s="12"/>
    </row>
    <row r="885" spans="1:13" x14ac:dyDescent="0.3">
      <c r="A885" s="2">
        <v>883</v>
      </c>
      <c r="B885" s="17" t="s">
        <v>744</v>
      </c>
      <c r="C885" s="1"/>
      <c r="E885" s="7" t="s">
        <v>54</v>
      </c>
    </row>
    <row r="886" spans="1:13" x14ac:dyDescent="0.3">
      <c r="A886" s="2">
        <v>884</v>
      </c>
      <c r="B886" s="17" t="s">
        <v>744</v>
      </c>
      <c r="C886" s="1"/>
      <c r="E886" s="7" t="s">
        <v>55</v>
      </c>
    </row>
    <row r="887" spans="1:13" x14ac:dyDescent="0.3">
      <c r="A887" s="2">
        <v>885</v>
      </c>
      <c r="B887" s="17" t="s">
        <v>744</v>
      </c>
      <c r="C887" s="1"/>
      <c r="E887" s="7" t="s">
        <v>56</v>
      </c>
      <c r="M887"/>
    </row>
    <row r="888" spans="1:13" x14ac:dyDescent="0.3">
      <c r="A888" s="2">
        <v>886</v>
      </c>
      <c r="B888" s="17" t="s">
        <v>745</v>
      </c>
      <c r="C888" s="6" t="s">
        <v>271</v>
      </c>
      <c r="D888" s="12"/>
      <c r="M888"/>
    </row>
    <row r="889" spans="1:13" x14ac:dyDescent="0.3">
      <c r="A889" s="2">
        <v>887</v>
      </c>
      <c r="B889" s="17" t="s">
        <v>745</v>
      </c>
      <c r="C889" s="1"/>
      <c r="E889" s="7" t="s">
        <v>3295</v>
      </c>
    </row>
    <row r="890" spans="1:13" x14ac:dyDescent="0.3">
      <c r="A890" s="2">
        <v>888</v>
      </c>
      <c r="B890" s="17" t="s">
        <v>746</v>
      </c>
      <c r="C890" s="6" t="s">
        <v>272</v>
      </c>
      <c r="D890" s="12"/>
    </row>
    <row r="891" spans="1:13" x14ac:dyDescent="0.3">
      <c r="A891" s="2">
        <v>889</v>
      </c>
      <c r="B891" s="17" t="s">
        <v>746</v>
      </c>
      <c r="C891" s="1"/>
      <c r="E891" s="7" t="s">
        <v>2726</v>
      </c>
    </row>
    <row r="892" spans="1:13" x14ac:dyDescent="0.3">
      <c r="A892" s="2">
        <v>890</v>
      </c>
      <c r="B892" s="17" t="s">
        <v>1431</v>
      </c>
      <c r="C892" s="1" t="s">
        <v>1433</v>
      </c>
      <c r="E892" s="7"/>
    </row>
    <row r="893" spans="1:13" x14ac:dyDescent="0.3">
      <c r="A893" s="2">
        <v>891</v>
      </c>
      <c r="B893" s="17" t="s">
        <v>1431</v>
      </c>
      <c r="C893" s="1"/>
      <c r="E893" s="7" t="s">
        <v>1432</v>
      </c>
    </row>
    <row r="894" spans="1:13" x14ac:dyDescent="0.3">
      <c r="A894" s="2">
        <v>892</v>
      </c>
      <c r="B894" s="17" t="s">
        <v>747</v>
      </c>
      <c r="C894" s="6" t="s">
        <v>273</v>
      </c>
      <c r="D894" s="12"/>
    </row>
    <row r="895" spans="1:13" x14ac:dyDescent="0.3">
      <c r="A895" s="2">
        <v>893</v>
      </c>
      <c r="B895" s="17" t="s">
        <v>747</v>
      </c>
      <c r="C895" s="1"/>
      <c r="E895" s="7" t="s">
        <v>1488</v>
      </c>
    </row>
    <row r="896" spans="1:13" x14ac:dyDescent="0.3">
      <c r="A896" s="2">
        <v>894</v>
      </c>
      <c r="B896" s="17" t="s">
        <v>748</v>
      </c>
      <c r="C896" s="6" t="s">
        <v>274</v>
      </c>
      <c r="D896" s="12"/>
    </row>
    <row r="897" spans="1:13" x14ac:dyDescent="0.3">
      <c r="A897" s="2">
        <v>895</v>
      </c>
      <c r="B897" s="17" t="s">
        <v>748</v>
      </c>
      <c r="C897" s="1"/>
      <c r="E897" s="7" t="s">
        <v>2794</v>
      </c>
    </row>
    <row r="898" spans="1:13" x14ac:dyDescent="0.3">
      <c r="A898" s="2">
        <v>896</v>
      </c>
      <c r="B898" s="17" t="s">
        <v>749</v>
      </c>
      <c r="C898" s="6" t="s">
        <v>275</v>
      </c>
      <c r="D898" s="12"/>
      <c r="G898" s="11"/>
    </row>
    <row r="899" spans="1:13" x14ac:dyDescent="0.3">
      <c r="A899" s="2">
        <v>897</v>
      </c>
      <c r="B899" s="17" t="s">
        <v>749</v>
      </c>
      <c r="C899" s="9"/>
      <c r="D899" s="12" t="s">
        <v>1205</v>
      </c>
      <c r="E899" s="6"/>
      <c r="F899" s="4"/>
      <c r="G899" s="11"/>
    </row>
    <row r="900" spans="1:13" x14ac:dyDescent="0.3">
      <c r="A900" s="2">
        <v>898</v>
      </c>
      <c r="B900" s="17" t="s">
        <v>749</v>
      </c>
      <c r="C900" s="9"/>
      <c r="D900" s="12" t="s">
        <v>1206</v>
      </c>
      <c r="E900" s="6"/>
      <c r="F900" s="4"/>
      <c r="G900" s="11"/>
      <c r="M900"/>
    </row>
    <row r="901" spans="1:13" x14ac:dyDescent="0.3">
      <c r="A901" s="2">
        <v>899</v>
      </c>
      <c r="B901" s="17" t="s">
        <v>749</v>
      </c>
      <c r="C901" s="9"/>
      <c r="D901" s="12" t="s">
        <v>1207</v>
      </c>
      <c r="E901" s="6"/>
      <c r="F901" s="4"/>
      <c r="G901" s="11"/>
    </row>
    <row r="902" spans="1:13" x14ac:dyDescent="0.3">
      <c r="A902" s="2">
        <v>900</v>
      </c>
      <c r="B902" s="17" t="s">
        <v>749</v>
      </c>
      <c r="C902" s="9"/>
      <c r="D902" s="12" t="s">
        <v>1208</v>
      </c>
      <c r="E902" s="6"/>
      <c r="F902" s="4"/>
      <c r="G902" s="11"/>
    </row>
    <row r="903" spans="1:13" x14ac:dyDescent="0.3">
      <c r="A903" s="2">
        <v>901</v>
      </c>
      <c r="B903" s="17" t="s">
        <v>749</v>
      </c>
      <c r="C903" s="9"/>
      <c r="D903" s="12" t="s">
        <v>1209</v>
      </c>
      <c r="E903" s="6"/>
      <c r="F903" s="4"/>
      <c r="G903" s="11"/>
    </row>
    <row r="904" spans="1:13" x14ac:dyDescent="0.3">
      <c r="A904" s="2">
        <v>902</v>
      </c>
      <c r="B904" s="17" t="s">
        <v>749</v>
      </c>
      <c r="C904" s="9"/>
      <c r="D904" s="12" t="s">
        <v>1210</v>
      </c>
      <c r="E904" s="6"/>
      <c r="F904" s="4"/>
    </row>
    <row r="905" spans="1:13" x14ac:dyDescent="0.3">
      <c r="A905" s="2">
        <v>903</v>
      </c>
      <c r="B905" s="17" t="s">
        <v>749</v>
      </c>
      <c r="C905" s="1"/>
      <c r="E905" s="7" t="s">
        <v>1604</v>
      </c>
    </row>
    <row r="906" spans="1:13" x14ac:dyDescent="0.3">
      <c r="A906" s="2">
        <v>904</v>
      </c>
      <c r="B906" s="17" t="s">
        <v>749</v>
      </c>
      <c r="C906" s="1"/>
      <c r="E906" s="7" t="s">
        <v>1605</v>
      </c>
    </row>
    <row r="907" spans="1:13" x14ac:dyDescent="0.3">
      <c r="A907" s="2">
        <v>905</v>
      </c>
      <c r="B907" s="17" t="s">
        <v>749</v>
      </c>
      <c r="C907" s="1"/>
      <c r="E907" s="7" t="s">
        <v>1606</v>
      </c>
    </row>
    <row r="908" spans="1:13" x14ac:dyDescent="0.3">
      <c r="A908" s="2">
        <v>906</v>
      </c>
      <c r="B908" s="17" t="s">
        <v>749</v>
      </c>
      <c r="C908" s="1"/>
      <c r="E908" s="7" t="s">
        <v>1607</v>
      </c>
    </row>
    <row r="909" spans="1:13" x14ac:dyDescent="0.3">
      <c r="A909" s="2">
        <v>907</v>
      </c>
      <c r="B909" s="17" t="s">
        <v>749</v>
      </c>
      <c r="C909" s="1"/>
      <c r="E909" s="7" t="s">
        <v>2828</v>
      </c>
    </row>
    <row r="910" spans="1:13" x14ac:dyDescent="0.3">
      <c r="A910" s="2">
        <v>908</v>
      </c>
      <c r="B910" s="17" t="s">
        <v>749</v>
      </c>
      <c r="C910" s="1"/>
      <c r="E910" s="7" t="s">
        <v>2829</v>
      </c>
    </row>
    <row r="911" spans="1:13" x14ac:dyDescent="0.3">
      <c r="A911" s="2">
        <v>909</v>
      </c>
      <c r="B911" s="17" t="s">
        <v>749</v>
      </c>
      <c r="C911" s="1"/>
      <c r="E911" s="7" t="s">
        <v>1608</v>
      </c>
      <c r="M911"/>
    </row>
    <row r="912" spans="1:13" x14ac:dyDescent="0.3">
      <c r="A912" s="2">
        <v>910</v>
      </c>
      <c r="B912" s="17" t="s">
        <v>749</v>
      </c>
      <c r="C912" s="1"/>
      <c r="E912" s="7" t="s">
        <v>57</v>
      </c>
    </row>
    <row r="913" spans="1:13" x14ac:dyDescent="0.3">
      <c r="A913" s="2">
        <v>911</v>
      </c>
      <c r="B913" s="17" t="s">
        <v>749</v>
      </c>
      <c r="C913" s="1"/>
      <c r="E913" s="7" t="s">
        <v>58</v>
      </c>
    </row>
    <row r="914" spans="1:13" x14ac:dyDescent="0.3">
      <c r="A914" s="2">
        <v>912</v>
      </c>
      <c r="B914" s="17" t="s">
        <v>749</v>
      </c>
      <c r="C914" s="1"/>
      <c r="E914" s="7" t="s">
        <v>2830</v>
      </c>
    </row>
    <row r="915" spans="1:13" x14ac:dyDescent="0.3">
      <c r="A915" s="2">
        <v>913</v>
      </c>
      <c r="B915" s="17" t="s">
        <v>750</v>
      </c>
      <c r="C915" s="6" t="s">
        <v>276</v>
      </c>
      <c r="D915" s="12"/>
    </row>
    <row r="916" spans="1:13" x14ac:dyDescent="0.3">
      <c r="A916" s="2">
        <v>914</v>
      </c>
      <c r="B916" s="17" t="s">
        <v>750</v>
      </c>
      <c r="C916" s="1"/>
      <c r="E916" s="7" t="s">
        <v>2823</v>
      </c>
    </row>
    <row r="917" spans="1:13" x14ac:dyDescent="0.3">
      <c r="A917" s="2">
        <v>915</v>
      </c>
      <c r="B917" s="17" t="s">
        <v>751</v>
      </c>
      <c r="C917" s="6" t="s">
        <v>277</v>
      </c>
      <c r="D917" s="12"/>
      <c r="M917"/>
    </row>
    <row r="918" spans="1:13" x14ac:dyDescent="0.3">
      <c r="A918" s="2">
        <v>916</v>
      </c>
      <c r="B918" s="17" t="s">
        <v>751</v>
      </c>
      <c r="C918" s="1"/>
      <c r="E918" s="7" t="s">
        <v>2354</v>
      </c>
      <c r="M918"/>
    </row>
    <row r="919" spans="1:13" x14ac:dyDescent="0.3">
      <c r="A919" s="2">
        <v>917</v>
      </c>
      <c r="B919" s="17" t="s">
        <v>751</v>
      </c>
      <c r="C919" s="1"/>
      <c r="E919" s="7" t="s">
        <v>2604</v>
      </c>
    </row>
    <row r="920" spans="1:13" x14ac:dyDescent="0.3">
      <c r="A920" s="2">
        <v>918</v>
      </c>
      <c r="B920" s="17" t="s">
        <v>751</v>
      </c>
      <c r="C920" s="1"/>
      <c r="E920" s="7" t="s">
        <v>2459</v>
      </c>
    </row>
    <row r="921" spans="1:13" x14ac:dyDescent="0.3">
      <c r="A921" s="2">
        <v>919</v>
      </c>
      <c r="B921" s="17" t="s">
        <v>751</v>
      </c>
      <c r="C921" s="1"/>
      <c r="E921" s="7" t="s">
        <v>2605</v>
      </c>
    </row>
    <row r="922" spans="1:13" x14ac:dyDescent="0.3">
      <c r="A922" s="2">
        <v>920</v>
      </c>
      <c r="B922" s="17" t="s">
        <v>751</v>
      </c>
      <c r="C922" s="1"/>
      <c r="E922" s="7" t="s">
        <v>1943</v>
      </c>
    </row>
    <row r="923" spans="1:13" x14ac:dyDescent="0.3">
      <c r="A923" s="2">
        <v>921</v>
      </c>
      <c r="B923" s="17" t="s">
        <v>751</v>
      </c>
      <c r="C923" s="1"/>
      <c r="E923" s="7" t="s">
        <v>2578</v>
      </c>
    </row>
    <row r="924" spans="1:13" x14ac:dyDescent="0.3">
      <c r="A924" s="2">
        <v>922</v>
      </c>
      <c r="B924" s="17" t="s">
        <v>751</v>
      </c>
      <c r="C924" s="1"/>
      <c r="E924" s="7" t="s">
        <v>1944</v>
      </c>
    </row>
    <row r="925" spans="1:13" x14ac:dyDescent="0.3">
      <c r="A925" s="2">
        <v>923</v>
      </c>
      <c r="B925" s="17" t="s">
        <v>751</v>
      </c>
      <c r="C925" s="1"/>
      <c r="E925" s="7" t="s">
        <v>2460</v>
      </c>
    </row>
    <row r="926" spans="1:13" x14ac:dyDescent="0.3">
      <c r="A926" s="2">
        <v>924</v>
      </c>
      <c r="B926" s="17" t="s">
        <v>751</v>
      </c>
      <c r="C926" s="1"/>
      <c r="E926" s="7" t="s">
        <v>2407</v>
      </c>
    </row>
    <row r="927" spans="1:13" x14ac:dyDescent="0.3">
      <c r="A927" s="2">
        <v>925</v>
      </c>
      <c r="B927" s="17" t="s">
        <v>751</v>
      </c>
      <c r="C927" s="1"/>
      <c r="E927" s="7" t="s">
        <v>2461</v>
      </c>
    </row>
    <row r="928" spans="1:13" x14ac:dyDescent="0.3">
      <c r="A928" s="2">
        <v>926</v>
      </c>
      <c r="B928" s="17" t="s">
        <v>751</v>
      </c>
      <c r="C928" s="1"/>
      <c r="E928" s="7" t="s">
        <v>2408</v>
      </c>
    </row>
    <row r="929" spans="1:13" x14ac:dyDescent="0.3">
      <c r="A929" s="2">
        <v>927</v>
      </c>
      <c r="B929" s="17" t="s">
        <v>751</v>
      </c>
      <c r="C929" s="1"/>
      <c r="E929" s="7" t="s">
        <v>2667</v>
      </c>
    </row>
    <row r="930" spans="1:13" x14ac:dyDescent="0.3">
      <c r="A930" s="2">
        <v>928</v>
      </c>
      <c r="B930" s="17" t="s">
        <v>751</v>
      </c>
      <c r="C930" s="1"/>
      <c r="E930" s="7" t="s">
        <v>2741</v>
      </c>
    </row>
    <row r="931" spans="1:13" x14ac:dyDescent="0.3">
      <c r="A931" s="2">
        <v>929</v>
      </c>
      <c r="B931" s="17" t="s">
        <v>751</v>
      </c>
      <c r="C931" s="1"/>
      <c r="E931" s="7" t="s">
        <v>2462</v>
      </c>
    </row>
    <row r="932" spans="1:13" x14ac:dyDescent="0.3">
      <c r="A932" s="2">
        <v>930</v>
      </c>
      <c r="B932" s="17" t="s">
        <v>751</v>
      </c>
      <c r="C932" s="1"/>
      <c r="E932" s="7" t="s">
        <v>2463</v>
      </c>
    </row>
    <row r="933" spans="1:13" x14ac:dyDescent="0.3">
      <c r="A933" s="2">
        <v>931</v>
      </c>
      <c r="B933" s="17" t="s">
        <v>2966</v>
      </c>
      <c r="C933" s="6" t="s">
        <v>2968</v>
      </c>
      <c r="E933" s="7"/>
    </row>
    <row r="934" spans="1:13" x14ac:dyDescent="0.3">
      <c r="A934" s="2">
        <v>932</v>
      </c>
      <c r="B934" s="17" t="s">
        <v>2966</v>
      </c>
      <c r="C934" s="1"/>
      <c r="E934" s="7" t="s">
        <v>2967</v>
      </c>
      <c r="H934" s="1"/>
      <c r="M934"/>
    </row>
    <row r="935" spans="1:13" x14ac:dyDescent="0.3">
      <c r="A935" s="2">
        <v>933</v>
      </c>
      <c r="B935" s="17" t="s">
        <v>2978</v>
      </c>
      <c r="C935" s="1" t="s">
        <v>2979</v>
      </c>
      <c r="E935" s="7"/>
      <c r="H935" s="1"/>
    </row>
    <row r="936" spans="1:13" x14ac:dyDescent="0.3">
      <c r="A936" s="2">
        <v>934</v>
      </c>
      <c r="B936" s="17" t="s">
        <v>2978</v>
      </c>
      <c r="C936" s="1"/>
      <c r="E936" s="7" t="s">
        <v>2967</v>
      </c>
    </row>
    <row r="937" spans="1:13" x14ac:dyDescent="0.3">
      <c r="A937" s="2">
        <v>935</v>
      </c>
      <c r="B937" s="17" t="s">
        <v>2934</v>
      </c>
      <c r="C937" s="6" t="s">
        <v>2935</v>
      </c>
      <c r="E937" s="7"/>
      <c r="M937"/>
    </row>
    <row r="938" spans="1:13" x14ac:dyDescent="0.3">
      <c r="A938" s="2">
        <v>936</v>
      </c>
      <c r="B938" s="17" t="s">
        <v>2934</v>
      </c>
      <c r="C938" s="1"/>
      <c r="E938" s="7" t="s">
        <v>2936</v>
      </c>
    </row>
    <row r="939" spans="1:13" x14ac:dyDescent="0.3">
      <c r="A939" s="2">
        <v>937</v>
      </c>
      <c r="B939" s="17" t="s">
        <v>752</v>
      </c>
      <c r="C939" s="6" t="s">
        <v>278</v>
      </c>
      <c r="D939" s="12"/>
    </row>
    <row r="940" spans="1:13" x14ac:dyDescent="0.3">
      <c r="A940" s="2">
        <v>938</v>
      </c>
      <c r="B940" s="17" t="s">
        <v>752</v>
      </c>
      <c r="C940" s="1"/>
      <c r="E940" s="7" t="s">
        <v>59</v>
      </c>
    </row>
    <row r="941" spans="1:13" x14ac:dyDescent="0.3">
      <c r="A941" s="2">
        <v>939</v>
      </c>
      <c r="B941" s="17" t="s">
        <v>753</v>
      </c>
      <c r="C941" s="6" t="s">
        <v>279</v>
      </c>
      <c r="D941" s="12"/>
    </row>
    <row r="942" spans="1:13" x14ac:dyDescent="0.3">
      <c r="A942" s="2">
        <v>940</v>
      </c>
      <c r="B942" s="17" t="s">
        <v>753</v>
      </c>
      <c r="C942" s="1"/>
      <c r="E942" s="7" t="s">
        <v>1543</v>
      </c>
    </row>
    <row r="943" spans="1:13" x14ac:dyDescent="0.3">
      <c r="A943" s="2">
        <v>941</v>
      </c>
      <c r="B943" s="17" t="s">
        <v>754</v>
      </c>
      <c r="C943" s="6" t="s">
        <v>280</v>
      </c>
      <c r="D943" s="12"/>
      <c r="G943" s="11"/>
      <c r="M943"/>
    </row>
    <row r="944" spans="1:13" x14ac:dyDescent="0.3">
      <c r="A944" s="2">
        <v>942</v>
      </c>
      <c r="B944" s="17" t="s">
        <v>754</v>
      </c>
      <c r="C944" s="9"/>
      <c r="D944" s="12" t="s">
        <v>1211</v>
      </c>
      <c r="E944" s="6"/>
      <c r="F944" s="4"/>
      <c r="M944"/>
    </row>
    <row r="945" spans="1:13" x14ac:dyDescent="0.3">
      <c r="A945" s="2">
        <v>943</v>
      </c>
      <c r="B945" s="17" t="s">
        <v>754</v>
      </c>
      <c r="C945" s="1"/>
      <c r="E945" s="7" t="s">
        <v>2706</v>
      </c>
      <c r="M945"/>
    </row>
    <row r="946" spans="1:13" x14ac:dyDescent="0.3">
      <c r="A946" s="2">
        <v>944</v>
      </c>
      <c r="B946" s="17" t="s">
        <v>754</v>
      </c>
      <c r="C946" s="1"/>
      <c r="E946" s="7" t="s">
        <v>1839</v>
      </c>
      <c r="M946"/>
    </row>
    <row r="947" spans="1:13" x14ac:dyDescent="0.3">
      <c r="A947" s="2">
        <v>945</v>
      </c>
      <c r="B947" s="17" t="s">
        <v>755</v>
      </c>
      <c r="C947" s="6" t="s">
        <v>281</v>
      </c>
      <c r="D947" s="12"/>
      <c r="M947"/>
    </row>
    <row r="948" spans="1:13" x14ac:dyDescent="0.3">
      <c r="A948" s="2">
        <v>946</v>
      </c>
      <c r="B948" s="17" t="s">
        <v>755</v>
      </c>
      <c r="C948" s="1"/>
      <c r="E948" s="7" t="s">
        <v>1554</v>
      </c>
      <c r="M948"/>
    </row>
    <row r="949" spans="1:13" x14ac:dyDescent="0.3">
      <c r="A949" s="2">
        <v>947</v>
      </c>
      <c r="B949" s="17" t="s">
        <v>1404</v>
      </c>
      <c r="C949" s="1" t="s">
        <v>1405</v>
      </c>
      <c r="E949" s="7"/>
      <c r="M949"/>
    </row>
    <row r="950" spans="1:13" x14ac:dyDescent="0.3">
      <c r="A950" s="2">
        <v>948</v>
      </c>
      <c r="B950" s="17" t="s">
        <v>1404</v>
      </c>
      <c r="C950" s="1"/>
      <c r="E950" s="7" t="s">
        <v>1742</v>
      </c>
    </row>
    <row r="951" spans="1:13" x14ac:dyDescent="0.3">
      <c r="A951" s="2">
        <v>949</v>
      </c>
      <c r="B951" s="17" t="s">
        <v>756</v>
      </c>
      <c r="C951" s="6" t="s">
        <v>282</v>
      </c>
      <c r="D951" s="12"/>
    </row>
    <row r="952" spans="1:13" x14ac:dyDescent="0.3">
      <c r="A952" s="2">
        <v>950</v>
      </c>
      <c r="B952" s="17" t="s">
        <v>756</v>
      </c>
      <c r="C952" s="1"/>
      <c r="E952" s="7" t="s">
        <v>1543</v>
      </c>
    </row>
    <row r="953" spans="1:13" x14ac:dyDescent="0.3">
      <c r="A953" s="2">
        <v>951</v>
      </c>
      <c r="B953" s="17" t="s">
        <v>757</v>
      </c>
      <c r="C953" s="6" t="s">
        <v>283</v>
      </c>
      <c r="D953" s="12"/>
    </row>
    <row r="954" spans="1:13" x14ac:dyDescent="0.3">
      <c r="A954" s="2">
        <v>952</v>
      </c>
      <c r="B954" s="17" t="s">
        <v>757</v>
      </c>
      <c r="C954" s="1"/>
      <c r="E954" s="7" t="s">
        <v>2089</v>
      </c>
    </row>
    <row r="955" spans="1:13" x14ac:dyDescent="0.3">
      <c r="A955" s="2">
        <v>953</v>
      </c>
      <c r="B955" s="17" t="s">
        <v>757</v>
      </c>
      <c r="C955" s="1"/>
      <c r="E955" s="7" t="s">
        <v>2049</v>
      </c>
    </row>
    <row r="956" spans="1:13" x14ac:dyDescent="0.3">
      <c r="A956" s="2">
        <v>954</v>
      </c>
      <c r="B956" s="17" t="s">
        <v>758</v>
      </c>
      <c r="C956" s="6" t="s">
        <v>284</v>
      </c>
      <c r="D956" s="12"/>
    </row>
    <row r="957" spans="1:13" x14ac:dyDescent="0.3">
      <c r="A957" s="2">
        <v>955</v>
      </c>
      <c r="B957" s="17" t="s">
        <v>758</v>
      </c>
      <c r="C957" s="6"/>
      <c r="D957" s="12"/>
      <c r="E957" s="4" t="s">
        <v>3118</v>
      </c>
    </row>
    <row r="958" spans="1:13" x14ac:dyDescent="0.3">
      <c r="A958" s="2">
        <v>956</v>
      </c>
      <c r="B958" s="17" t="s">
        <v>758</v>
      </c>
      <c r="C958" s="1"/>
      <c r="E958" s="7" t="s">
        <v>2707</v>
      </c>
    </row>
    <row r="959" spans="1:13" x14ac:dyDescent="0.3">
      <c r="A959" s="2">
        <v>957</v>
      </c>
      <c r="B959" s="17" t="s">
        <v>759</v>
      </c>
      <c r="C959" s="6" t="s">
        <v>285</v>
      </c>
      <c r="D959" s="12"/>
    </row>
    <row r="960" spans="1:13" x14ac:dyDescent="0.3">
      <c r="A960" s="2">
        <v>958</v>
      </c>
      <c r="B960" s="17" t="s">
        <v>759</v>
      </c>
      <c r="C960" s="1"/>
      <c r="E960" s="7" t="s">
        <v>1829</v>
      </c>
    </row>
    <row r="961" spans="1:7" x14ac:dyDescent="0.3">
      <c r="A961" s="2">
        <v>959</v>
      </c>
      <c r="B961" s="17" t="s">
        <v>760</v>
      </c>
      <c r="C961" s="6" t="s">
        <v>286</v>
      </c>
      <c r="D961" s="12"/>
    </row>
    <row r="962" spans="1:7" x14ac:dyDescent="0.3">
      <c r="A962" s="2">
        <v>960</v>
      </c>
      <c r="B962" s="17" t="s">
        <v>760</v>
      </c>
      <c r="C962" s="1"/>
      <c r="E962" s="7" t="s">
        <v>1488</v>
      </c>
    </row>
    <row r="963" spans="1:7" x14ac:dyDescent="0.3">
      <c r="A963" s="2">
        <v>961</v>
      </c>
      <c r="B963" s="17" t="s">
        <v>761</v>
      </c>
      <c r="C963" s="6" t="s">
        <v>287</v>
      </c>
      <c r="D963" s="12"/>
      <c r="G963" s="11"/>
    </row>
    <row r="964" spans="1:7" x14ac:dyDescent="0.3">
      <c r="A964" s="2">
        <v>962</v>
      </c>
      <c r="B964" s="17" t="s">
        <v>761</v>
      </c>
      <c r="C964" s="9"/>
      <c r="D964" s="12" t="s">
        <v>1212</v>
      </c>
      <c r="E964" s="6"/>
      <c r="F964" s="4"/>
      <c r="G964" s="11"/>
    </row>
    <row r="965" spans="1:7" x14ac:dyDescent="0.3">
      <c r="A965" s="2">
        <v>963</v>
      </c>
      <c r="B965" s="17" t="s">
        <v>761</v>
      </c>
      <c r="C965" s="9"/>
      <c r="D965" s="12" t="s">
        <v>1213</v>
      </c>
      <c r="E965" s="6"/>
      <c r="F965" s="4"/>
    </row>
    <row r="966" spans="1:7" x14ac:dyDescent="0.3">
      <c r="A966" s="2">
        <v>964</v>
      </c>
      <c r="B966" s="17" t="s">
        <v>761</v>
      </c>
      <c r="C966" s="9"/>
      <c r="D966" s="12"/>
      <c r="E966" s="4" t="s">
        <v>2983</v>
      </c>
      <c r="F966" s="4"/>
    </row>
    <row r="967" spans="1:7" x14ac:dyDescent="0.3">
      <c r="A967" s="2">
        <v>965</v>
      </c>
      <c r="B967" s="17" t="s">
        <v>761</v>
      </c>
      <c r="C967" s="1"/>
      <c r="E967" s="7" t="s">
        <v>1743</v>
      </c>
    </row>
    <row r="968" spans="1:7" x14ac:dyDescent="0.3">
      <c r="A968" s="2">
        <v>966</v>
      </c>
      <c r="B968" s="17" t="s">
        <v>761</v>
      </c>
      <c r="C968" s="1"/>
      <c r="E968" s="7" t="s">
        <v>1840</v>
      </c>
    </row>
    <row r="969" spans="1:7" x14ac:dyDescent="0.3">
      <c r="A969" s="2">
        <v>967</v>
      </c>
      <c r="B969" s="17" t="s">
        <v>761</v>
      </c>
      <c r="C969" s="1"/>
      <c r="E969" s="7" t="s">
        <v>1945</v>
      </c>
    </row>
    <row r="970" spans="1:7" x14ac:dyDescent="0.3">
      <c r="A970" s="2">
        <v>968</v>
      </c>
      <c r="B970" s="17" t="s">
        <v>761</v>
      </c>
      <c r="C970" s="1"/>
      <c r="E970" s="7" t="s">
        <v>1791</v>
      </c>
    </row>
    <row r="971" spans="1:7" x14ac:dyDescent="0.3">
      <c r="A971" s="2">
        <v>969</v>
      </c>
      <c r="B971" s="17" t="s">
        <v>761</v>
      </c>
      <c r="C971" s="1"/>
      <c r="E971" s="7" t="s">
        <v>1744</v>
      </c>
    </row>
    <row r="972" spans="1:7" x14ac:dyDescent="0.3">
      <c r="A972" s="2">
        <v>970</v>
      </c>
      <c r="B972" s="17" t="s">
        <v>761</v>
      </c>
      <c r="C972" s="1"/>
      <c r="E972" s="7" t="s">
        <v>2159</v>
      </c>
    </row>
    <row r="973" spans="1:7" x14ac:dyDescent="0.3">
      <c r="A973" s="2">
        <v>971</v>
      </c>
      <c r="B973" s="17" t="s">
        <v>761</v>
      </c>
      <c r="C973" s="1"/>
      <c r="E973" s="7" t="s">
        <v>1946</v>
      </c>
    </row>
    <row r="974" spans="1:7" x14ac:dyDescent="0.3">
      <c r="A974" s="2">
        <v>972</v>
      </c>
      <c r="B974" s="17" t="s">
        <v>761</v>
      </c>
      <c r="C974" s="1"/>
      <c r="E974" s="7" t="s">
        <v>2090</v>
      </c>
    </row>
    <row r="975" spans="1:7" x14ac:dyDescent="0.3">
      <c r="A975" s="2">
        <v>973</v>
      </c>
      <c r="B975" s="17" t="s">
        <v>761</v>
      </c>
      <c r="C975" s="1"/>
      <c r="E975" s="7" t="s">
        <v>1947</v>
      </c>
    </row>
    <row r="976" spans="1:7" x14ac:dyDescent="0.3">
      <c r="A976" s="2">
        <v>974</v>
      </c>
      <c r="B976" s="17" t="s">
        <v>761</v>
      </c>
      <c r="C976" s="1"/>
      <c r="E976" s="7" t="s">
        <v>2143</v>
      </c>
    </row>
    <row r="977" spans="1:7" x14ac:dyDescent="0.3">
      <c r="A977" s="2">
        <v>975</v>
      </c>
      <c r="B977" s="17" t="s">
        <v>761</v>
      </c>
      <c r="C977" s="1"/>
      <c r="E977" s="7" t="s">
        <v>2464</v>
      </c>
    </row>
    <row r="978" spans="1:7" x14ac:dyDescent="0.3">
      <c r="A978" s="2">
        <v>976</v>
      </c>
      <c r="B978" s="17" t="s">
        <v>761</v>
      </c>
      <c r="C978" s="1"/>
      <c r="E978" s="7" t="s">
        <v>60</v>
      </c>
    </row>
    <row r="979" spans="1:7" x14ac:dyDescent="0.3">
      <c r="A979" s="2">
        <v>977</v>
      </c>
      <c r="B979" s="17" t="s">
        <v>761</v>
      </c>
      <c r="C979" s="1"/>
      <c r="E979" s="7" t="s">
        <v>3118</v>
      </c>
    </row>
    <row r="980" spans="1:7" x14ac:dyDescent="0.3">
      <c r="A980" s="2">
        <v>978</v>
      </c>
      <c r="B980" s="17" t="s">
        <v>761</v>
      </c>
      <c r="C980" s="1"/>
      <c r="E980" s="7" t="s">
        <v>1948</v>
      </c>
    </row>
    <row r="981" spans="1:7" x14ac:dyDescent="0.3">
      <c r="A981" s="2">
        <v>979</v>
      </c>
      <c r="B981" s="17" t="s">
        <v>761</v>
      </c>
      <c r="C981" s="1"/>
      <c r="E981" s="7" t="s">
        <v>1792</v>
      </c>
    </row>
    <row r="982" spans="1:7" x14ac:dyDescent="0.3">
      <c r="A982" s="2">
        <v>980</v>
      </c>
      <c r="B982" s="17" t="s">
        <v>761</v>
      </c>
      <c r="C982" s="1"/>
      <c r="E982" s="7" t="s">
        <v>3119</v>
      </c>
    </row>
    <row r="983" spans="1:7" x14ac:dyDescent="0.3">
      <c r="A983" s="2">
        <v>981</v>
      </c>
      <c r="B983" s="17" t="s">
        <v>761</v>
      </c>
      <c r="C983" s="1"/>
      <c r="E983" s="7" t="s">
        <v>2132</v>
      </c>
    </row>
    <row r="984" spans="1:7" x14ac:dyDescent="0.3">
      <c r="A984" s="2">
        <v>982</v>
      </c>
      <c r="B984" s="17" t="s">
        <v>762</v>
      </c>
      <c r="C984" s="6" t="s">
        <v>288</v>
      </c>
      <c r="D984" s="12"/>
    </row>
    <row r="985" spans="1:7" x14ac:dyDescent="0.3">
      <c r="A985" s="2">
        <v>983</v>
      </c>
      <c r="B985" s="17" t="s">
        <v>762</v>
      </c>
      <c r="C985" s="6"/>
      <c r="D985" s="12"/>
      <c r="E985" s="4" t="s">
        <v>3120</v>
      </c>
    </row>
    <row r="986" spans="1:7" x14ac:dyDescent="0.3">
      <c r="A986" s="2">
        <v>984</v>
      </c>
      <c r="B986" s="17" t="s">
        <v>763</v>
      </c>
      <c r="C986" s="6" t="s">
        <v>289</v>
      </c>
      <c r="D986" s="12"/>
      <c r="G986" s="11"/>
    </row>
    <row r="987" spans="1:7" x14ac:dyDescent="0.3">
      <c r="A987" s="2">
        <v>985</v>
      </c>
      <c r="B987" s="17" t="s">
        <v>763</v>
      </c>
      <c r="C987" s="9"/>
      <c r="D987" s="12" t="s">
        <v>1214</v>
      </c>
      <c r="E987" s="6"/>
      <c r="F987" s="4"/>
    </row>
    <row r="988" spans="1:7" x14ac:dyDescent="0.3">
      <c r="A988" s="2">
        <v>986</v>
      </c>
      <c r="B988" s="17" t="s">
        <v>763</v>
      </c>
      <c r="C988" s="1"/>
      <c r="E988" s="7" t="s">
        <v>61</v>
      </c>
    </row>
    <row r="989" spans="1:7" x14ac:dyDescent="0.3">
      <c r="A989" s="2">
        <v>987</v>
      </c>
      <c r="B989" s="17" t="s">
        <v>763</v>
      </c>
      <c r="C989" s="1"/>
      <c r="E989" s="7" t="s">
        <v>1533</v>
      </c>
    </row>
    <row r="990" spans="1:7" x14ac:dyDescent="0.3">
      <c r="A990" s="2">
        <v>988</v>
      </c>
      <c r="B990" s="17" t="s">
        <v>764</v>
      </c>
      <c r="C990" s="6" t="s">
        <v>1481</v>
      </c>
      <c r="D990" s="12"/>
    </row>
    <row r="991" spans="1:7" x14ac:dyDescent="0.3">
      <c r="A991" s="2">
        <v>989</v>
      </c>
      <c r="B991" s="17" t="s">
        <v>764</v>
      </c>
      <c r="C991" s="1"/>
      <c r="E991" s="7" t="s">
        <v>1841</v>
      </c>
    </row>
    <row r="992" spans="1:7" x14ac:dyDescent="0.3">
      <c r="A992" s="2">
        <v>990</v>
      </c>
      <c r="B992" s="17" t="s">
        <v>764</v>
      </c>
      <c r="C992" s="1"/>
      <c r="E992" s="7" t="s">
        <v>2465</v>
      </c>
    </row>
    <row r="993" spans="1:13" x14ac:dyDescent="0.3">
      <c r="A993" s="2">
        <v>991</v>
      </c>
      <c r="B993" s="17" t="s">
        <v>764</v>
      </c>
      <c r="C993" s="1"/>
      <c r="E993" s="7" t="s">
        <v>2606</v>
      </c>
    </row>
    <row r="994" spans="1:13" x14ac:dyDescent="0.3">
      <c r="A994" s="2">
        <v>992</v>
      </c>
      <c r="B994" s="17" t="s">
        <v>764</v>
      </c>
      <c r="C994" s="1"/>
      <c r="E994" s="7" t="s">
        <v>2759</v>
      </c>
    </row>
    <row r="995" spans="1:13" x14ac:dyDescent="0.3">
      <c r="A995" s="2">
        <v>993</v>
      </c>
      <c r="B995" s="17" t="s">
        <v>764</v>
      </c>
      <c r="C995" s="1"/>
      <c r="E995" s="7" t="s">
        <v>2708</v>
      </c>
    </row>
    <row r="996" spans="1:13" x14ac:dyDescent="0.3">
      <c r="A996" s="2">
        <v>994</v>
      </c>
      <c r="B996" s="17" t="s">
        <v>764</v>
      </c>
      <c r="C996" s="1"/>
      <c r="E996" s="7" t="s">
        <v>2947</v>
      </c>
    </row>
    <row r="997" spans="1:13" x14ac:dyDescent="0.3">
      <c r="A997" s="2">
        <v>995</v>
      </c>
      <c r="B997" s="17" t="s">
        <v>764</v>
      </c>
      <c r="C997" s="1"/>
      <c r="E997" s="7" t="s">
        <v>2409</v>
      </c>
    </row>
    <row r="998" spans="1:13" x14ac:dyDescent="0.3">
      <c r="A998" s="2">
        <v>996</v>
      </c>
      <c r="B998" s="17" t="s">
        <v>764</v>
      </c>
      <c r="C998" s="1"/>
      <c r="E998" s="7" t="s">
        <v>2410</v>
      </c>
    </row>
    <row r="999" spans="1:13" x14ac:dyDescent="0.3">
      <c r="A999" s="2">
        <v>997</v>
      </c>
      <c r="B999" s="17" t="s">
        <v>764</v>
      </c>
      <c r="C999" s="1"/>
      <c r="E999" s="7" t="s">
        <v>62</v>
      </c>
    </row>
    <row r="1000" spans="1:13" x14ac:dyDescent="0.3">
      <c r="A1000" s="2">
        <v>998</v>
      </c>
      <c r="B1000" s="17" t="s">
        <v>764</v>
      </c>
      <c r="C1000" s="1"/>
      <c r="E1000" s="7" t="s">
        <v>2411</v>
      </c>
    </row>
    <row r="1001" spans="1:13" x14ac:dyDescent="0.3">
      <c r="A1001" s="2">
        <v>999</v>
      </c>
      <c r="B1001" s="17" t="s">
        <v>764</v>
      </c>
      <c r="C1001" s="1"/>
      <c r="E1001" s="7" t="s">
        <v>3118</v>
      </c>
    </row>
    <row r="1002" spans="1:13" x14ac:dyDescent="0.3">
      <c r="A1002" s="2">
        <v>1000</v>
      </c>
      <c r="B1002" s="17" t="s">
        <v>764</v>
      </c>
      <c r="C1002" s="1"/>
      <c r="E1002" s="7" t="s">
        <v>2893</v>
      </c>
    </row>
    <row r="1003" spans="1:13" x14ac:dyDescent="0.3">
      <c r="A1003" s="2">
        <v>1001</v>
      </c>
      <c r="B1003" s="17" t="s">
        <v>764</v>
      </c>
      <c r="C1003" s="1"/>
      <c r="E1003" s="7" t="s">
        <v>2412</v>
      </c>
    </row>
    <row r="1004" spans="1:13" x14ac:dyDescent="0.3">
      <c r="A1004" s="2">
        <v>1002</v>
      </c>
      <c r="B1004" s="17" t="s">
        <v>3114</v>
      </c>
      <c r="C1004" s="1" t="s">
        <v>3115</v>
      </c>
      <c r="E1004" s="7"/>
    </row>
    <row r="1005" spans="1:13" x14ac:dyDescent="0.3">
      <c r="A1005" s="2">
        <v>1003</v>
      </c>
      <c r="B1005" s="17" t="s">
        <v>3114</v>
      </c>
      <c r="C1005" s="1"/>
      <c r="E1005" s="7" t="s">
        <v>3113</v>
      </c>
    </row>
    <row r="1006" spans="1:13" x14ac:dyDescent="0.3">
      <c r="A1006" s="2">
        <v>1004</v>
      </c>
      <c r="B1006" s="17" t="s">
        <v>3034</v>
      </c>
      <c r="C1006" s="1" t="s">
        <v>3035</v>
      </c>
      <c r="E1006" s="7"/>
      <c r="M1006"/>
    </row>
    <row r="1007" spans="1:13" x14ac:dyDescent="0.3">
      <c r="A1007" s="2">
        <v>1005</v>
      </c>
      <c r="B1007" s="17" t="s">
        <v>3034</v>
      </c>
      <c r="C1007" s="1"/>
      <c r="E1007" s="7" t="s">
        <v>3036</v>
      </c>
      <c r="M1007"/>
    </row>
    <row r="1008" spans="1:13" x14ac:dyDescent="0.3">
      <c r="A1008" s="2">
        <v>1006</v>
      </c>
      <c r="B1008" s="17" t="s">
        <v>3121</v>
      </c>
      <c r="C1008" s="1" t="s">
        <v>3122</v>
      </c>
      <c r="E1008" s="7"/>
    </row>
    <row r="1009" spans="1:5" x14ac:dyDescent="0.3">
      <c r="A1009" s="2">
        <v>1007</v>
      </c>
      <c r="B1009" s="17" t="s">
        <v>3121</v>
      </c>
      <c r="C1009" s="1"/>
      <c r="E1009" s="7" t="s">
        <v>3123</v>
      </c>
    </row>
    <row r="1010" spans="1:5" x14ac:dyDescent="0.3">
      <c r="A1010" s="2">
        <v>1008</v>
      </c>
      <c r="B1010" s="17" t="s">
        <v>3121</v>
      </c>
      <c r="C1010" s="1"/>
      <c r="E1010" s="7" t="s">
        <v>3118</v>
      </c>
    </row>
    <row r="1011" spans="1:5" x14ac:dyDescent="0.3">
      <c r="A1011" s="2">
        <v>1009</v>
      </c>
      <c r="B1011" s="17" t="s">
        <v>1500</v>
      </c>
      <c r="C1011" s="6" t="s">
        <v>1498</v>
      </c>
      <c r="E1011" s="7"/>
    </row>
    <row r="1012" spans="1:5" x14ac:dyDescent="0.3">
      <c r="A1012" s="2">
        <v>1010</v>
      </c>
      <c r="B1012" s="17" t="s">
        <v>1500</v>
      </c>
      <c r="C1012" s="1"/>
      <c r="E1012" s="7" t="s">
        <v>1499</v>
      </c>
    </row>
    <row r="1013" spans="1:5" x14ac:dyDescent="0.3">
      <c r="A1013" s="2">
        <v>1011</v>
      </c>
      <c r="B1013" s="17" t="s">
        <v>765</v>
      </c>
      <c r="C1013" s="6" t="s">
        <v>290</v>
      </c>
      <c r="D1013" s="12"/>
    </row>
    <row r="1014" spans="1:5" x14ac:dyDescent="0.3">
      <c r="A1014" s="2">
        <v>1012</v>
      </c>
      <c r="B1014" s="17" t="s">
        <v>765</v>
      </c>
      <c r="C1014" s="1"/>
      <c r="E1014" s="7" t="s">
        <v>1637</v>
      </c>
    </row>
    <row r="1015" spans="1:5" x14ac:dyDescent="0.3">
      <c r="A1015" s="2">
        <v>1013</v>
      </c>
      <c r="B1015" s="17" t="s">
        <v>766</v>
      </c>
      <c r="C1015" s="6" t="s">
        <v>291</v>
      </c>
      <c r="D1015" s="12"/>
    </row>
    <row r="1016" spans="1:5" x14ac:dyDescent="0.3">
      <c r="A1016" s="2">
        <v>1014</v>
      </c>
      <c r="B1016" s="17" t="s">
        <v>766</v>
      </c>
      <c r="C1016" s="1"/>
      <c r="E1016" s="7" t="s">
        <v>1949</v>
      </c>
    </row>
    <row r="1017" spans="1:5" x14ac:dyDescent="0.3">
      <c r="A1017" s="2">
        <v>1015</v>
      </c>
      <c r="B1017" s="17" t="s">
        <v>767</v>
      </c>
      <c r="C1017" s="6" t="s">
        <v>3399</v>
      </c>
      <c r="D1017" s="12"/>
    </row>
    <row r="1018" spans="1:5" x14ac:dyDescent="0.3">
      <c r="A1018" s="2">
        <v>1016</v>
      </c>
      <c r="B1018" s="17" t="s">
        <v>767</v>
      </c>
      <c r="C1018" s="6"/>
      <c r="D1018" s="12"/>
      <c r="E1018" s="4" t="s">
        <v>3398</v>
      </c>
    </row>
    <row r="1019" spans="1:5" x14ac:dyDescent="0.3">
      <c r="A1019" s="2">
        <v>1017</v>
      </c>
      <c r="B1019" s="17" t="s">
        <v>767</v>
      </c>
      <c r="C1019" s="1"/>
      <c r="E1019" s="7" t="s">
        <v>1886</v>
      </c>
    </row>
    <row r="1020" spans="1:5" x14ac:dyDescent="0.3">
      <c r="A1020" s="2">
        <v>1018</v>
      </c>
      <c r="B1020" s="17" t="s">
        <v>767</v>
      </c>
      <c r="C1020" s="1"/>
      <c r="E1020" s="7" t="s">
        <v>2995</v>
      </c>
    </row>
    <row r="1021" spans="1:5" x14ac:dyDescent="0.3">
      <c r="A1021" s="2">
        <v>1019</v>
      </c>
      <c r="B1021" s="17" t="s">
        <v>767</v>
      </c>
      <c r="C1021" s="1"/>
      <c r="E1021" s="7" t="s">
        <v>2668</v>
      </c>
    </row>
    <row r="1022" spans="1:5" x14ac:dyDescent="0.3">
      <c r="A1022" s="2">
        <v>1020</v>
      </c>
      <c r="B1022" s="17" t="s">
        <v>767</v>
      </c>
      <c r="C1022" s="1"/>
      <c r="E1022" s="7" t="s">
        <v>3005</v>
      </c>
    </row>
    <row r="1023" spans="1:5" x14ac:dyDescent="0.3">
      <c r="A1023" s="2">
        <v>1021</v>
      </c>
      <c r="B1023" s="17" t="s">
        <v>1399</v>
      </c>
      <c r="C1023" s="1" t="s">
        <v>1400</v>
      </c>
      <c r="E1023" s="7"/>
    </row>
    <row r="1024" spans="1:5" x14ac:dyDescent="0.3">
      <c r="A1024" s="2">
        <v>1022</v>
      </c>
      <c r="B1024" s="17" t="s">
        <v>1399</v>
      </c>
      <c r="C1024" s="1"/>
      <c r="E1024" s="7" t="s">
        <v>1867</v>
      </c>
    </row>
    <row r="1025" spans="1:13" x14ac:dyDescent="0.3">
      <c r="A1025" s="2">
        <v>1023</v>
      </c>
      <c r="B1025" s="17" t="s">
        <v>768</v>
      </c>
      <c r="C1025" s="6" t="s">
        <v>292</v>
      </c>
      <c r="D1025" s="12"/>
    </row>
    <row r="1026" spans="1:13" x14ac:dyDescent="0.3">
      <c r="A1026" s="2">
        <v>1024</v>
      </c>
      <c r="B1026" s="17" t="s">
        <v>768</v>
      </c>
      <c r="C1026" s="1"/>
      <c r="E1026" s="7" t="s">
        <v>1745</v>
      </c>
    </row>
    <row r="1027" spans="1:13" x14ac:dyDescent="0.3">
      <c r="A1027" s="2">
        <v>1025</v>
      </c>
      <c r="B1027" s="17" t="s">
        <v>2894</v>
      </c>
      <c r="C1027" s="6" t="s">
        <v>2895</v>
      </c>
      <c r="E1027" s="7"/>
    </row>
    <row r="1028" spans="1:13" x14ac:dyDescent="0.3">
      <c r="A1028" s="2">
        <v>1026</v>
      </c>
      <c r="B1028" s="17" t="s">
        <v>2894</v>
      </c>
      <c r="C1028" s="1"/>
      <c r="E1028" s="7" t="s">
        <v>2896</v>
      </c>
    </row>
    <row r="1029" spans="1:13" x14ac:dyDescent="0.3">
      <c r="A1029" s="2">
        <v>1027</v>
      </c>
      <c r="B1029" s="17" t="s">
        <v>3190</v>
      </c>
      <c r="C1029" s="1" t="s">
        <v>3191</v>
      </c>
      <c r="E1029" s="7"/>
    </row>
    <row r="1030" spans="1:13" x14ac:dyDescent="0.3">
      <c r="A1030" s="2">
        <v>1028</v>
      </c>
      <c r="B1030" s="17" t="s">
        <v>3190</v>
      </c>
      <c r="C1030" s="1"/>
      <c r="E1030" s="7" t="s">
        <v>3192</v>
      </c>
      <c r="M1030"/>
    </row>
    <row r="1031" spans="1:13" x14ac:dyDescent="0.3">
      <c r="A1031" s="2">
        <v>1029</v>
      </c>
      <c r="B1031" s="17" t="s">
        <v>2897</v>
      </c>
      <c r="C1031" s="1" t="s">
        <v>2899</v>
      </c>
      <c r="E1031" s="7"/>
      <c r="M1031"/>
    </row>
    <row r="1032" spans="1:13" x14ac:dyDescent="0.3">
      <c r="A1032" s="2">
        <v>1030</v>
      </c>
      <c r="B1032" s="17" t="s">
        <v>2897</v>
      </c>
      <c r="C1032" s="1"/>
      <c r="E1032" s="7" t="s">
        <v>2898</v>
      </c>
    </row>
    <row r="1033" spans="1:13" x14ac:dyDescent="0.3">
      <c r="A1033" s="2">
        <v>1031</v>
      </c>
      <c r="B1033" s="17" t="s">
        <v>1391</v>
      </c>
      <c r="C1033" s="1" t="s">
        <v>1392</v>
      </c>
      <c r="E1033" s="7"/>
    </row>
    <row r="1034" spans="1:13" x14ac:dyDescent="0.3">
      <c r="A1034" s="2">
        <v>1032</v>
      </c>
      <c r="B1034" s="17" t="s">
        <v>1391</v>
      </c>
      <c r="C1034" s="1"/>
      <c r="E1034" s="7" t="s">
        <v>1831</v>
      </c>
    </row>
    <row r="1035" spans="1:13" x14ac:dyDescent="0.3">
      <c r="A1035" s="2">
        <v>1033</v>
      </c>
      <c r="B1035" s="17" t="s">
        <v>1469</v>
      </c>
      <c r="C1035" s="1" t="s">
        <v>1470</v>
      </c>
      <c r="E1035" s="7"/>
    </row>
    <row r="1036" spans="1:13" x14ac:dyDescent="0.3">
      <c r="A1036" s="2">
        <v>1034</v>
      </c>
      <c r="B1036" s="17" t="s">
        <v>1469</v>
      </c>
      <c r="C1036" s="1"/>
      <c r="E1036" s="7" t="s">
        <v>2091</v>
      </c>
    </row>
    <row r="1037" spans="1:13" x14ac:dyDescent="0.3">
      <c r="A1037" s="2">
        <v>1035</v>
      </c>
      <c r="B1037" s="17" t="s">
        <v>1456</v>
      </c>
      <c r="C1037" s="15" t="s">
        <v>1455</v>
      </c>
      <c r="F1037" s="10"/>
    </row>
    <row r="1038" spans="1:13" x14ac:dyDescent="0.3">
      <c r="A1038" s="2">
        <v>1036</v>
      </c>
      <c r="B1038" s="17" t="s">
        <v>1456</v>
      </c>
      <c r="C1038" s="1"/>
      <c r="E1038" s="4" t="s">
        <v>2824</v>
      </c>
      <c r="F1038" s="10"/>
    </row>
    <row r="1039" spans="1:13" x14ac:dyDescent="0.3">
      <c r="A1039" s="2">
        <v>1037</v>
      </c>
      <c r="B1039" s="17" t="s">
        <v>769</v>
      </c>
      <c r="C1039" s="6" t="s">
        <v>293</v>
      </c>
      <c r="D1039" s="12"/>
    </row>
    <row r="1040" spans="1:13" x14ac:dyDescent="0.3">
      <c r="A1040" s="2">
        <v>1038</v>
      </c>
      <c r="B1040" s="17" t="s">
        <v>769</v>
      </c>
      <c r="C1040" s="1"/>
      <c r="E1040" s="7" t="s">
        <v>2808</v>
      </c>
      <c r="M1040"/>
    </row>
    <row r="1041" spans="1:13" x14ac:dyDescent="0.3">
      <c r="A1041" s="2">
        <v>1039</v>
      </c>
      <c r="B1041" s="17" t="s">
        <v>769</v>
      </c>
      <c r="C1041" s="1"/>
      <c r="E1041" s="7" t="s">
        <v>1489</v>
      </c>
      <c r="M1041"/>
    </row>
    <row r="1042" spans="1:13" x14ac:dyDescent="0.3">
      <c r="A1042" s="2">
        <v>1040</v>
      </c>
      <c r="B1042" s="17" t="s">
        <v>770</v>
      </c>
      <c r="C1042" s="6" t="s">
        <v>294</v>
      </c>
      <c r="D1042" s="12"/>
      <c r="M1042"/>
    </row>
    <row r="1043" spans="1:13" x14ac:dyDescent="0.3">
      <c r="A1043" s="2">
        <v>1041</v>
      </c>
      <c r="B1043" s="17" t="s">
        <v>770</v>
      </c>
      <c r="C1043" s="1"/>
      <c r="E1043" s="7" t="s">
        <v>2133</v>
      </c>
      <c r="M1043"/>
    </row>
    <row r="1044" spans="1:13" x14ac:dyDescent="0.3">
      <c r="A1044" s="2">
        <v>1042</v>
      </c>
      <c r="B1044" s="17" t="s">
        <v>770</v>
      </c>
      <c r="C1044" s="1"/>
      <c r="E1044" s="7" t="s">
        <v>3118</v>
      </c>
      <c r="M1044"/>
    </row>
    <row r="1045" spans="1:13" x14ac:dyDescent="0.3">
      <c r="A1045" s="2">
        <v>1043</v>
      </c>
      <c r="B1045" s="17" t="s">
        <v>770</v>
      </c>
      <c r="C1045" s="1"/>
      <c r="E1045" s="7" t="s">
        <v>63</v>
      </c>
      <c r="M1045"/>
    </row>
    <row r="1046" spans="1:13" x14ac:dyDescent="0.3">
      <c r="A1046" s="2">
        <v>1044</v>
      </c>
      <c r="B1046" s="17" t="s">
        <v>3100</v>
      </c>
      <c r="C1046" s="6" t="s">
        <v>295</v>
      </c>
      <c r="D1046" s="12"/>
      <c r="M1046"/>
    </row>
    <row r="1047" spans="1:13" x14ac:dyDescent="0.3">
      <c r="A1047" s="2">
        <v>1045</v>
      </c>
      <c r="B1047" s="17" t="s">
        <v>3100</v>
      </c>
      <c r="C1047" s="1"/>
      <c r="E1047" s="7" t="s">
        <v>1</v>
      </c>
      <c r="M1047"/>
    </row>
    <row r="1048" spans="1:13" x14ac:dyDescent="0.3">
      <c r="A1048" s="2">
        <v>1046</v>
      </c>
      <c r="B1048" s="17" t="s">
        <v>771</v>
      </c>
      <c r="C1048" s="6" t="s">
        <v>296</v>
      </c>
      <c r="D1048" s="12"/>
      <c r="M1048"/>
    </row>
    <row r="1049" spans="1:13" x14ac:dyDescent="0.3">
      <c r="A1049" s="2">
        <v>1047</v>
      </c>
      <c r="B1049" s="17" t="s">
        <v>771</v>
      </c>
      <c r="C1049" s="1"/>
      <c r="E1049" s="7" t="s">
        <v>1950</v>
      </c>
      <c r="M1049"/>
    </row>
    <row r="1050" spans="1:13" x14ac:dyDescent="0.3">
      <c r="A1050" s="2">
        <v>1048</v>
      </c>
      <c r="B1050" s="17" t="s">
        <v>771</v>
      </c>
      <c r="C1050" s="1"/>
      <c r="E1050" s="7" t="s">
        <v>3118</v>
      </c>
      <c r="M1050"/>
    </row>
    <row r="1051" spans="1:13" x14ac:dyDescent="0.3">
      <c r="A1051" s="2">
        <v>1049</v>
      </c>
      <c r="B1051" s="17" t="s">
        <v>772</v>
      </c>
      <c r="C1051" s="6" t="s">
        <v>297</v>
      </c>
      <c r="D1051" s="12"/>
      <c r="M1051"/>
    </row>
    <row r="1052" spans="1:13" x14ac:dyDescent="0.3">
      <c r="A1052" s="2">
        <v>1050</v>
      </c>
      <c r="B1052" s="17" t="s">
        <v>772</v>
      </c>
      <c r="C1052" s="1"/>
      <c r="E1052" s="7" t="s">
        <v>2134</v>
      </c>
    </row>
    <row r="1053" spans="1:13" x14ac:dyDescent="0.3">
      <c r="A1053" s="2">
        <v>1051</v>
      </c>
      <c r="B1053" s="17" t="s">
        <v>773</v>
      </c>
      <c r="C1053" s="6" t="s">
        <v>1419</v>
      </c>
      <c r="D1053" s="12"/>
    </row>
    <row r="1054" spans="1:13" x14ac:dyDescent="0.3">
      <c r="A1054" s="2">
        <v>1052</v>
      </c>
      <c r="B1054" s="17" t="s">
        <v>773</v>
      </c>
      <c r="C1054" s="1"/>
      <c r="E1054" s="7" t="s">
        <v>1842</v>
      </c>
    </row>
    <row r="1055" spans="1:13" x14ac:dyDescent="0.3">
      <c r="A1055" s="2">
        <v>1053</v>
      </c>
      <c r="B1055" s="17" t="s">
        <v>773</v>
      </c>
      <c r="C1055" s="1"/>
      <c r="E1055" s="7"/>
      <c r="F1055" s="11" t="s">
        <v>1420</v>
      </c>
    </row>
    <row r="1056" spans="1:13" x14ac:dyDescent="0.3">
      <c r="A1056" s="2">
        <v>1054</v>
      </c>
      <c r="B1056" s="17" t="s">
        <v>774</v>
      </c>
      <c r="C1056" s="6" t="s">
        <v>298</v>
      </c>
      <c r="D1056" s="12"/>
    </row>
    <row r="1057" spans="1:5" x14ac:dyDescent="0.3">
      <c r="A1057" s="2">
        <v>1055</v>
      </c>
      <c r="B1057" s="17" t="s">
        <v>774</v>
      </c>
      <c r="C1057" s="1"/>
      <c r="E1057" s="7" t="s">
        <v>1609</v>
      </c>
    </row>
    <row r="1058" spans="1:5" x14ac:dyDescent="0.3">
      <c r="A1058" s="2">
        <v>1056</v>
      </c>
      <c r="B1058" s="17" t="s">
        <v>775</v>
      </c>
      <c r="C1058" s="6" t="s">
        <v>3110</v>
      </c>
      <c r="D1058" s="12"/>
    </row>
    <row r="1059" spans="1:5" x14ac:dyDescent="0.3">
      <c r="A1059" s="2">
        <v>1057</v>
      </c>
      <c r="B1059" s="17" t="s">
        <v>775</v>
      </c>
      <c r="C1059" s="1"/>
      <c r="E1059" s="7" t="s">
        <v>1951</v>
      </c>
    </row>
    <row r="1060" spans="1:5" x14ac:dyDescent="0.3">
      <c r="A1060" s="2">
        <v>1058</v>
      </c>
      <c r="B1060" s="17" t="s">
        <v>775</v>
      </c>
      <c r="C1060" s="1"/>
      <c r="E1060" s="4" t="s">
        <v>3165</v>
      </c>
    </row>
    <row r="1061" spans="1:5" x14ac:dyDescent="0.3">
      <c r="A1061" s="2">
        <v>1059</v>
      </c>
      <c r="B1061" s="17" t="s">
        <v>775</v>
      </c>
      <c r="C1061" s="1"/>
      <c r="E1061" s="7" t="s">
        <v>2941</v>
      </c>
    </row>
    <row r="1062" spans="1:5" x14ac:dyDescent="0.3">
      <c r="A1062" s="2">
        <v>1060</v>
      </c>
      <c r="B1062" s="17" t="s">
        <v>776</v>
      </c>
      <c r="C1062" s="6" t="s">
        <v>299</v>
      </c>
      <c r="D1062" s="12"/>
    </row>
    <row r="1063" spans="1:5" x14ac:dyDescent="0.3">
      <c r="A1063" s="2">
        <v>1061</v>
      </c>
      <c r="B1063" s="17" t="s">
        <v>776</v>
      </c>
      <c r="C1063" s="1"/>
      <c r="E1063" s="7" t="s">
        <v>1746</v>
      </c>
    </row>
    <row r="1064" spans="1:5" x14ac:dyDescent="0.3">
      <c r="A1064" s="2">
        <v>1062</v>
      </c>
      <c r="B1064" s="17" t="s">
        <v>777</v>
      </c>
      <c r="C1064" s="6" t="s">
        <v>300</v>
      </c>
      <c r="D1064" s="12"/>
    </row>
    <row r="1065" spans="1:5" x14ac:dyDescent="0.3">
      <c r="A1065" s="2">
        <v>1063</v>
      </c>
      <c r="B1065" s="17" t="s">
        <v>777</v>
      </c>
      <c r="C1065" s="1"/>
      <c r="E1065" s="7" t="s">
        <v>2588</v>
      </c>
    </row>
    <row r="1066" spans="1:5" x14ac:dyDescent="0.3">
      <c r="A1066" s="2">
        <v>1064</v>
      </c>
      <c r="B1066" s="17" t="s">
        <v>777</v>
      </c>
      <c r="C1066" s="1"/>
      <c r="E1066" s="7" t="s">
        <v>2413</v>
      </c>
    </row>
    <row r="1067" spans="1:5" x14ac:dyDescent="0.3">
      <c r="A1067" s="2">
        <v>1065</v>
      </c>
      <c r="B1067" s="17" t="s">
        <v>2939</v>
      </c>
      <c r="C1067" s="6" t="s">
        <v>3129</v>
      </c>
      <c r="E1067" s="7"/>
    </row>
    <row r="1068" spans="1:5" x14ac:dyDescent="0.3">
      <c r="A1068" s="2">
        <v>1066</v>
      </c>
      <c r="B1068" s="17" t="s">
        <v>2939</v>
      </c>
      <c r="C1068" s="6"/>
      <c r="E1068" s="7" t="s">
        <v>3118</v>
      </c>
    </row>
    <row r="1069" spans="1:5" x14ac:dyDescent="0.3">
      <c r="A1069" s="2">
        <v>1067</v>
      </c>
      <c r="B1069" s="17" t="s">
        <v>2939</v>
      </c>
      <c r="C1069" s="1"/>
      <c r="E1069" s="7" t="s">
        <v>2940</v>
      </c>
    </row>
    <row r="1070" spans="1:5" x14ac:dyDescent="0.3">
      <c r="A1070" s="2">
        <v>1068</v>
      </c>
      <c r="B1070" s="17" t="s">
        <v>1424</v>
      </c>
      <c r="C1070" s="6" t="s">
        <v>1425</v>
      </c>
      <c r="E1070" s="7"/>
    </row>
    <row r="1071" spans="1:5" x14ac:dyDescent="0.3">
      <c r="A1071" s="2">
        <v>1069</v>
      </c>
      <c r="B1071" s="17" t="s">
        <v>1424</v>
      </c>
      <c r="C1071" s="1"/>
      <c r="E1071" s="7" t="s">
        <v>3296</v>
      </c>
    </row>
    <row r="1072" spans="1:5" x14ac:dyDescent="0.3">
      <c r="A1072" s="2">
        <v>1070</v>
      </c>
      <c r="B1072" s="17" t="s">
        <v>778</v>
      </c>
      <c r="C1072" s="6" t="s">
        <v>301</v>
      </c>
      <c r="D1072" s="12"/>
    </row>
    <row r="1073" spans="1:7" x14ac:dyDescent="0.3">
      <c r="A1073" s="2">
        <v>1071</v>
      </c>
      <c r="B1073" s="17" t="s">
        <v>778</v>
      </c>
      <c r="C1073" s="1"/>
      <c r="E1073" s="7" t="s">
        <v>64</v>
      </c>
    </row>
    <row r="1074" spans="1:7" x14ac:dyDescent="0.3">
      <c r="A1074" s="2">
        <v>1072</v>
      </c>
      <c r="B1074" s="17" t="s">
        <v>778</v>
      </c>
      <c r="C1074" s="1"/>
      <c r="E1074" s="7" t="s">
        <v>9</v>
      </c>
    </row>
    <row r="1075" spans="1:7" x14ac:dyDescent="0.3">
      <c r="A1075" s="2">
        <v>1073</v>
      </c>
      <c r="B1075" s="17" t="s">
        <v>779</v>
      </c>
      <c r="C1075" s="6" t="s">
        <v>302</v>
      </c>
      <c r="D1075" s="12"/>
    </row>
    <row r="1076" spans="1:7" x14ac:dyDescent="0.3">
      <c r="A1076" s="2">
        <v>1074</v>
      </c>
      <c r="B1076" s="17" t="s">
        <v>779</v>
      </c>
      <c r="C1076" s="1"/>
      <c r="E1076" s="7" t="s">
        <v>1673</v>
      </c>
    </row>
    <row r="1077" spans="1:7" x14ac:dyDescent="0.3">
      <c r="A1077" s="2">
        <v>1075</v>
      </c>
      <c r="B1077" s="17" t="s">
        <v>780</v>
      </c>
      <c r="C1077" s="6" t="s">
        <v>303</v>
      </c>
      <c r="D1077" s="12"/>
    </row>
    <row r="1078" spans="1:7" x14ac:dyDescent="0.3">
      <c r="A1078" s="2">
        <v>1076</v>
      </c>
      <c r="B1078" s="17" t="s">
        <v>780</v>
      </c>
      <c r="C1078" s="1"/>
      <c r="E1078" s="7" t="s">
        <v>65</v>
      </c>
    </row>
    <row r="1079" spans="1:7" x14ac:dyDescent="0.3">
      <c r="A1079" s="2">
        <v>1077</v>
      </c>
      <c r="B1079" s="17" t="s">
        <v>3345</v>
      </c>
      <c r="C1079" s="19" t="s">
        <v>3346</v>
      </c>
      <c r="E1079" s="7"/>
    </row>
    <row r="1080" spans="1:7" x14ac:dyDescent="0.3">
      <c r="A1080" s="2">
        <v>1078</v>
      </c>
      <c r="B1080" s="17" t="s">
        <v>3345</v>
      </c>
      <c r="C1080" s="1"/>
      <c r="E1080" s="7" t="s">
        <v>3347</v>
      </c>
    </row>
    <row r="1081" spans="1:7" x14ac:dyDescent="0.3">
      <c r="A1081" s="2">
        <v>1079</v>
      </c>
      <c r="B1081" s="17" t="s">
        <v>3220</v>
      </c>
      <c r="C1081" s="1" t="s">
        <v>3221</v>
      </c>
      <c r="E1081" s="7"/>
    </row>
    <row r="1082" spans="1:7" x14ac:dyDescent="0.3">
      <c r="A1082" s="2">
        <v>1080</v>
      </c>
      <c r="B1082" s="17" t="s">
        <v>3220</v>
      </c>
      <c r="C1082" s="1"/>
      <c r="E1082" s="7" t="s">
        <v>3222</v>
      </c>
    </row>
    <row r="1083" spans="1:7" x14ac:dyDescent="0.3">
      <c r="A1083" s="2">
        <v>1081</v>
      </c>
      <c r="B1083" s="17" t="s">
        <v>781</v>
      </c>
      <c r="C1083" s="6" t="s">
        <v>304</v>
      </c>
      <c r="D1083" s="12"/>
    </row>
    <row r="1084" spans="1:7" x14ac:dyDescent="0.3">
      <c r="A1084" s="2">
        <v>1082</v>
      </c>
      <c r="B1084" s="17" t="s">
        <v>782</v>
      </c>
      <c r="C1084" s="6" t="s">
        <v>305</v>
      </c>
      <c r="D1084" s="12"/>
    </row>
    <row r="1085" spans="1:7" x14ac:dyDescent="0.3">
      <c r="A1085" s="2">
        <v>1083</v>
      </c>
      <c r="B1085" s="17" t="s">
        <v>782</v>
      </c>
      <c r="C1085" s="1"/>
      <c r="E1085" s="7" t="s">
        <v>1674</v>
      </c>
    </row>
    <row r="1086" spans="1:7" x14ac:dyDescent="0.3">
      <c r="A1086" s="2">
        <v>1084</v>
      </c>
      <c r="B1086" s="17" t="s">
        <v>782</v>
      </c>
      <c r="C1086" s="1"/>
      <c r="F1086" s="10" t="s">
        <v>66</v>
      </c>
    </row>
    <row r="1087" spans="1:7" x14ac:dyDescent="0.3">
      <c r="A1087" s="2">
        <v>1085</v>
      </c>
      <c r="B1087" s="17" t="s">
        <v>783</v>
      </c>
      <c r="C1087" s="6" t="s">
        <v>306</v>
      </c>
      <c r="D1087" s="12"/>
      <c r="G1087" s="11"/>
    </row>
    <row r="1088" spans="1:7" x14ac:dyDescent="0.3">
      <c r="A1088" s="2">
        <v>1086</v>
      </c>
      <c r="B1088" s="17" t="s">
        <v>783</v>
      </c>
      <c r="C1088" s="6"/>
      <c r="D1088" s="12"/>
      <c r="E1088" s="4" t="s">
        <v>3118</v>
      </c>
      <c r="G1088" s="11"/>
    </row>
    <row r="1089" spans="1:7" x14ac:dyDescent="0.3">
      <c r="A1089" s="2">
        <v>1087</v>
      </c>
      <c r="B1089" s="17" t="s">
        <v>783</v>
      </c>
      <c r="C1089" s="1"/>
      <c r="E1089" s="7" t="s">
        <v>2709</v>
      </c>
      <c r="G1089" s="11"/>
    </row>
    <row r="1090" spans="1:7" x14ac:dyDescent="0.3">
      <c r="A1090" s="2">
        <v>1088</v>
      </c>
      <c r="B1090" s="17" t="s">
        <v>784</v>
      </c>
      <c r="C1090" s="6" t="s">
        <v>307</v>
      </c>
      <c r="D1090" s="12"/>
    </row>
    <row r="1091" spans="1:7" x14ac:dyDescent="0.3">
      <c r="A1091" s="2">
        <v>1089</v>
      </c>
      <c r="B1091" s="17" t="s">
        <v>784</v>
      </c>
      <c r="C1091" s="9"/>
      <c r="D1091" s="12" t="s">
        <v>1215</v>
      </c>
      <c r="E1091" s="6"/>
      <c r="F1091" s="4"/>
    </row>
    <row r="1092" spans="1:7" x14ac:dyDescent="0.3">
      <c r="A1092" s="2">
        <v>1090</v>
      </c>
      <c r="B1092" s="17" t="s">
        <v>784</v>
      </c>
      <c r="C1092" s="9"/>
      <c r="D1092" s="12" t="s">
        <v>1216</v>
      </c>
      <c r="E1092" s="6"/>
      <c r="F1092" s="4"/>
    </row>
    <row r="1093" spans="1:7" x14ac:dyDescent="0.3">
      <c r="A1093" s="2">
        <v>1091</v>
      </c>
      <c r="B1093" s="17" t="s">
        <v>784</v>
      </c>
      <c r="C1093" s="1"/>
      <c r="E1093" s="7" t="s">
        <v>1873</v>
      </c>
    </row>
    <row r="1094" spans="1:7" x14ac:dyDescent="0.3">
      <c r="A1094" s="2">
        <v>1092</v>
      </c>
      <c r="B1094" s="17" t="s">
        <v>784</v>
      </c>
      <c r="C1094" s="1"/>
      <c r="E1094" s="7" t="s">
        <v>1952</v>
      </c>
    </row>
    <row r="1095" spans="1:7" x14ac:dyDescent="0.3">
      <c r="A1095" s="2">
        <v>1093</v>
      </c>
      <c r="B1095" s="17" t="s">
        <v>784</v>
      </c>
      <c r="C1095" s="1"/>
      <c r="E1095" s="7" t="s">
        <v>67</v>
      </c>
    </row>
    <row r="1096" spans="1:7" x14ac:dyDescent="0.3">
      <c r="A1096" s="2">
        <v>1094</v>
      </c>
      <c r="B1096" s="17" t="s">
        <v>784</v>
      </c>
      <c r="C1096" s="1"/>
      <c r="E1096" s="7" t="s">
        <v>1874</v>
      </c>
    </row>
    <row r="1097" spans="1:7" x14ac:dyDescent="0.3">
      <c r="A1097" s="2">
        <v>1095</v>
      </c>
      <c r="B1097" s="17" t="s">
        <v>785</v>
      </c>
      <c r="C1097" s="6" t="s">
        <v>308</v>
      </c>
      <c r="D1097" s="12"/>
    </row>
    <row r="1098" spans="1:7" x14ac:dyDescent="0.3">
      <c r="A1098" s="2">
        <v>1096</v>
      </c>
      <c r="B1098" s="17" t="s">
        <v>785</v>
      </c>
      <c r="C1098" s="1"/>
      <c r="E1098" s="7" t="s">
        <v>1927</v>
      </c>
    </row>
    <row r="1099" spans="1:7" x14ac:dyDescent="0.3">
      <c r="A1099" s="2">
        <v>1097</v>
      </c>
      <c r="B1099" s="17" t="s">
        <v>786</v>
      </c>
      <c r="C1099" s="6" t="s">
        <v>309</v>
      </c>
      <c r="D1099" s="12"/>
    </row>
    <row r="1100" spans="1:7" x14ac:dyDescent="0.3">
      <c r="A1100" s="2">
        <v>1098</v>
      </c>
      <c r="B1100" s="17" t="s">
        <v>786</v>
      </c>
      <c r="E1100" s="7" t="s">
        <v>1922</v>
      </c>
    </row>
    <row r="1101" spans="1:7" x14ac:dyDescent="0.3">
      <c r="A1101" s="2">
        <v>1099</v>
      </c>
      <c r="B1101" s="17" t="s">
        <v>1426</v>
      </c>
      <c r="C1101" s="15" t="s">
        <v>1427</v>
      </c>
      <c r="E1101" s="7"/>
    </row>
    <row r="1102" spans="1:7" x14ac:dyDescent="0.3">
      <c r="A1102" s="2">
        <v>1100</v>
      </c>
      <c r="B1102" s="17" t="s">
        <v>1426</v>
      </c>
      <c r="C1102" s="1"/>
      <c r="E1102" s="7" t="s">
        <v>2414</v>
      </c>
    </row>
    <row r="1103" spans="1:7" x14ac:dyDescent="0.3">
      <c r="A1103" s="2">
        <v>1101</v>
      </c>
      <c r="B1103" s="17" t="s">
        <v>1411</v>
      </c>
      <c r="C1103" s="1" t="s">
        <v>1412</v>
      </c>
      <c r="E1103" s="7"/>
    </row>
    <row r="1104" spans="1:7" x14ac:dyDescent="0.3">
      <c r="A1104" s="2">
        <v>1102</v>
      </c>
      <c r="B1104" s="17" t="s">
        <v>1411</v>
      </c>
      <c r="C1104" s="1"/>
      <c r="D1104" s="13" t="s">
        <v>1414</v>
      </c>
      <c r="E1104" s="7"/>
    </row>
    <row r="1105" spans="1:13" x14ac:dyDescent="0.3">
      <c r="A1105" s="2">
        <v>1103</v>
      </c>
      <c r="B1105" s="17" t="s">
        <v>1411</v>
      </c>
      <c r="C1105" s="1"/>
      <c r="D1105" s="13" t="s">
        <v>1413</v>
      </c>
      <c r="E1105" s="7"/>
    </row>
    <row r="1106" spans="1:13" x14ac:dyDescent="0.3">
      <c r="A1106" s="2">
        <v>1104</v>
      </c>
      <c r="B1106" s="17" t="s">
        <v>1411</v>
      </c>
      <c r="C1106" s="1"/>
      <c r="E1106" s="7" t="s">
        <v>2050</v>
      </c>
    </row>
    <row r="1107" spans="1:13" x14ac:dyDescent="0.3">
      <c r="A1107" s="2">
        <v>1105</v>
      </c>
      <c r="B1107" s="17" t="s">
        <v>787</v>
      </c>
      <c r="C1107" s="6" t="s">
        <v>310</v>
      </c>
      <c r="D1107" s="12"/>
      <c r="G1107" s="11"/>
    </row>
    <row r="1108" spans="1:13" x14ac:dyDescent="0.3">
      <c r="A1108" s="2">
        <v>1106</v>
      </c>
      <c r="B1108" s="17" t="s">
        <v>787</v>
      </c>
      <c r="C1108" s="1"/>
      <c r="E1108" s="7" t="s">
        <v>2607</v>
      </c>
      <c r="M1108"/>
    </row>
    <row r="1109" spans="1:13" x14ac:dyDescent="0.3">
      <c r="A1109" s="2">
        <v>1107</v>
      </c>
      <c r="B1109" s="17" t="s">
        <v>788</v>
      </c>
      <c r="C1109" s="6" t="s">
        <v>311</v>
      </c>
      <c r="D1109" s="12"/>
    </row>
    <row r="1110" spans="1:13" x14ac:dyDescent="0.3">
      <c r="A1110" s="2">
        <v>1108</v>
      </c>
      <c r="B1110" s="17" t="s">
        <v>788</v>
      </c>
      <c r="C1110" s="9"/>
      <c r="D1110" s="12" t="s">
        <v>1217</v>
      </c>
      <c r="E1110" s="6"/>
      <c r="F1110" s="4"/>
    </row>
    <row r="1111" spans="1:13" x14ac:dyDescent="0.3">
      <c r="A1111" s="2">
        <v>1109</v>
      </c>
      <c r="B1111" s="17" t="s">
        <v>788</v>
      </c>
      <c r="C1111" s="1"/>
      <c r="E1111" s="7" t="s">
        <v>2160</v>
      </c>
    </row>
    <row r="1112" spans="1:13" x14ac:dyDescent="0.3">
      <c r="A1112" s="2">
        <v>1110</v>
      </c>
      <c r="B1112" s="17" t="s">
        <v>789</v>
      </c>
      <c r="C1112" s="6" t="s">
        <v>312</v>
      </c>
      <c r="D1112" s="12"/>
    </row>
    <row r="1113" spans="1:13" x14ac:dyDescent="0.3">
      <c r="A1113" s="2">
        <v>1111</v>
      </c>
      <c r="B1113" s="17" t="s">
        <v>790</v>
      </c>
      <c r="C1113" s="6" t="s">
        <v>313</v>
      </c>
      <c r="D1113" s="12"/>
    </row>
    <row r="1114" spans="1:13" x14ac:dyDescent="0.3">
      <c r="A1114" s="2">
        <v>1112</v>
      </c>
      <c r="B1114" s="17" t="s">
        <v>790</v>
      </c>
      <c r="C1114" s="1"/>
      <c r="E1114" s="7" t="s">
        <v>1609</v>
      </c>
    </row>
    <row r="1115" spans="1:13" x14ac:dyDescent="0.3">
      <c r="A1115" s="2">
        <v>1113</v>
      </c>
      <c r="B1115" s="17" t="s">
        <v>3111</v>
      </c>
      <c r="C1115" s="15" t="s">
        <v>3217</v>
      </c>
      <c r="E1115" s="7"/>
    </row>
    <row r="1116" spans="1:13" x14ac:dyDescent="0.3">
      <c r="A1116" s="2">
        <v>1114</v>
      </c>
      <c r="B1116" s="17" t="s">
        <v>3111</v>
      </c>
      <c r="C1116" s="1"/>
      <c r="E1116" s="7" t="s">
        <v>3112</v>
      </c>
    </row>
    <row r="1117" spans="1:13" x14ac:dyDescent="0.3">
      <c r="A1117" s="2">
        <v>1115</v>
      </c>
      <c r="B1117" s="17" t="s">
        <v>3045</v>
      </c>
      <c r="C1117" s="1" t="s">
        <v>3047</v>
      </c>
      <c r="E1117" s="7"/>
    </row>
    <row r="1118" spans="1:13" x14ac:dyDescent="0.3">
      <c r="A1118" s="2">
        <v>1116</v>
      </c>
      <c r="B1118" s="17" t="s">
        <v>3045</v>
      </c>
      <c r="C1118" s="1"/>
      <c r="E1118" s="4" t="s">
        <v>3046</v>
      </c>
    </row>
    <row r="1119" spans="1:13" x14ac:dyDescent="0.3">
      <c r="A1119" s="2">
        <v>1117</v>
      </c>
      <c r="B1119" s="17" t="s">
        <v>791</v>
      </c>
      <c r="C1119" s="6" t="s">
        <v>314</v>
      </c>
      <c r="D1119" s="12"/>
    </row>
    <row r="1120" spans="1:13" x14ac:dyDescent="0.3">
      <c r="A1120" s="2">
        <v>1118</v>
      </c>
      <c r="B1120" s="17" t="s">
        <v>791</v>
      </c>
      <c r="C1120" s="1"/>
      <c r="E1120" s="7" t="s">
        <v>68</v>
      </c>
    </row>
    <row r="1121" spans="1:7" x14ac:dyDescent="0.3">
      <c r="A1121" s="2">
        <v>1119</v>
      </c>
      <c r="B1121" s="17" t="s">
        <v>791</v>
      </c>
      <c r="C1121" s="1"/>
      <c r="E1121" s="7" t="s">
        <v>2669</v>
      </c>
    </row>
    <row r="1122" spans="1:7" x14ac:dyDescent="0.3">
      <c r="A1122" s="2">
        <v>1120</v>
      </c>
      <c r="B1122" s="17" t="s">
        <v>792</v>
      </c>
      <c r="C1122" s="6" t="s">
        <v>315</v>
      </c>
      <c r="D1122" s="12"/>
      <c r="G1122" s="11"/>
    </row>
    <row r="1123" spans="1:7" x14ac:dyDescent="0.3">
      <c r="A1123" s="2">
        <v>1121</v>
      </c>
      <c r="B1123" s="17" t="s">
        <v>793</v>
      </c>
      <c r="C1123" s="6" t="s">
        <v>316</v>
      </c>
      <c r="D1123" s="12"/>
    </row>
    <row r="1124" spans="1:7" x14ac:dyDescent="0.3">
      <c r="A1124" s="2">
        <v>1122</v>
      </c>
      <c r="B1124" s="17" t="s">
        <v>2903</v>
      </c>
      <c r="C1124" s="6" t="s">
        <v>2905</v>
      </c>
      <c r="D1124" s="12"/>
    </row>
    <row r="1125" spans="1:7" x14ac:dyDescent="0.3">
      <c r="A1125" s="2">
        <v>1123</v>
      </c>
      <c r="B1125" s="17" t="s">
        <v>2903</v>
      </c>
      <c r="C1125" s="6"/>
      <c r="D1125" s="12"/>
      <c r="E1125" s="4" t="s">
        <v>2904</v>
      </c>
    </row>
    <row r="1126" spans="1:7" x14ac:dyDescent="0.3">
      <c r="A1126" s="2">
        <v>1124</v>
      </c>
      <c r="B1126" s="17" t="s">
        <v>1408</v>
      </c>
      <c r="C1126" s="6" t="s">
        <v>1409</v>
      </c>
      <c r="D1126" s="12"/>
    </row>
    <row r="1127" spans="1:7" x14ac:dyDescent="0.3">
      <c r="A1127" s="2">
        <v>1125</v>
      </c>
      <c r="B1127" s="17" t="s">
        <v>1408</v>
      </c>
      <c r="C1127" s="6"/>
      <c r="D1127" s="12"/>
      <c r="E1127" s="4" t="s">
        <v>3014</v>
      </c>
    </row>
    <row r="1128" spans="1:7" x14ac:dyDescent="0.3">
      <c r="A1128" s="2">
        <v>1126</v>
      </c>
      <c r="B1128" s="17" t="s">
        <v>794</v>
      </c>
      <c r="C1128" s="6" t="s">
        <v>3320</v>
      </c>
      <c r="D1128" s="12"/>
    </row>
    <row r="1129" spans="1:7" x14ac:dyDescent="0.3">
      <c r="A1129" s="2">
        <v>1127</v>
      </c>
      <c r="B1129" s="17" t="s">
        <v>794</v>
      </c>
      <c r="C1129" s="9"/>
      <c r="D1129" s="12" t="s">
        <v>1218</v>
      </c>
      <c r="E1129" s="6"/>
      <c r="F1129" s="4"/>
    </row>
    <row r="1130" spans="1:7" x14ac:dyDescent="0.3">
      <c r="A1130" s="2">
        <v>1128</v>
      </c>
      <c r="B1130" s="17" t="s">
        <v>794</v>
      </c>
      <c r="C1130" s="1"/>
      <c r="E1130" s="7" t="s">
        <v>1743</v>
      </c>
    </row>
    <row r="1131" spans="1:7" x14ac:dyDescent="0.3">
      <c r="A1131" s="2">
        <v>1129</v>
      </c>
      <c r="B1131" s="17" t="s">
        <v>794</v>
      </c>
      <c r="C1131" s="1"/>
      <c r="E1131" s="24" t="s">
        <v>3321</v>
      </c>
    </row>
    <row r="1132" spans="1:7" x14ac:dyDescent="0.3">
      <c r="A1132" s="2">
        <v>1130</v>
      </c>
      <c r="B1132" s="17" t="s">
        <v>794</v>
      </c>
      <c r="C1132" s="1"/>
      <c r="E1132" s="7" t="s">
        <v>1793</v>
      </c>
    </row>
    <row r="1133" spans="1:7" x14ac:dyDescent="0.3">
      <c r="A1133" s="2">
        <v>1131</v>
      </c>
      <c r="B1133" s="17" t="s">
        <v>794</v>
      </c>
      <c r="C1133" s="1"/>
      <c r="E1133" s="7" t="s">
        <v>2186</v>
      </c>
      <c r="G1133" s="11"/>
    </row>
    <row r="1134" spans="1:7" x14ac:dyDescent="0.3">
      <c r="A1134" s="2">
        <v>1132</v>
      </c>
      <c r="B1134" s="17" t="s">
        <v>794</v>
      </c>
      <c r="C1134" s="1"/>
      <c r="E1134" s="7" t="s">
        <v>1747</v>
      </c>
      <c r="G1134" s="11"/>
    </row>
    <row r="1135" spans="1:7" x14ac:dyDescent="0.3">
      <c r="A1135" s="2">
        <v>1133</v>
      </c>
      <c r="B1135" s="17" t="s">
        <v>795</v>
      </c>
      <c r="C1135" s="19" t="s">
        <v>3315</v>
      </c>
    </row>
    <row r="1136" spans="1:7" x14ac:dyDescent="0.3">
      <c r="A1136" s="2">
        <v>1134</v>
      </c>
      <c r="B1136" s="17" t="s">
        <v>795</v>
      </c>
      <c r="D1136" s="12" t="s">
        <v>2831</v>
      </c>
      <c r="E1136" s="6"/>
      <c r="F1136" s="4"/>
    </row>
    <row r="1137" spans="1:8" x14ac:dyDescent="0.3">
      <c r="A1137" s="2">
        <v>1135</v>
      </c>
      <c r="B1137" s="17" t="s">
        <v>795</v>
      </c>
      <c r="C1137" s="9"/>
      <c r="D1137" s="12" t="s">
        <v>1219</v>
      </c>
      <c r="E1137" s="6"/>
      <c r="F1137" s="4"/>
    </row>
    <row r="1138" spans="1:8" x14ac:dyDescent="0.3">
      <c r="A1138" s="2">
        <v>1136</v>
      </c>
      <c r="B1138" s="17" t="s">
        <v>795</v>
      </c>
      <c r="D1138" s="12" t="s">
        <v>3314</v>
      </c>
      <c r="E1138" s="7"/>
      <c r="G1138" s="11"/>
    </row>
    <row r="1139" spans="1:8" x14ac:dyDescent="0.3">
      <c r="A1139" s="2">
        <v>1137</v>
      </c>
      <c r="B1139" s="17" t="s">
        <v>795</v>
      </c>
      <c r="C1139" s="1"/>
      <c r="E1139" s="7" t="s">
        <v>1610</v>
      </c>
    </row>
    <row r="1140" spans="1:8" x14ac:dyDescent="0.3">
      <c r="A1140" s="2">
        <v>1138</v>
      </c>
      <c r="B1140" s="17" t="s">
        <v>795</v>
      </c>
      <c r="C1140" s="1"/>
      <c r="E1140" s="7" t="s">
        <v>1611</v>
      </c>
    </row>
    <row r="1141" spans="1:8" x14ac:dyDescent="0.3">
      <c r="A1141" s="2">
        <v>1139</v>
      </c>
      <c r="B1141" s="17" t="s">
        <v>795</v>
      </c>
      <c r="C1141" s="1"/>
      <c r="E1141" s="7" t="s">
        <v>1612</v>
      </c>
    </row>
    <row r="1142" spans="1:8" x14ac:dyDescent="0.3">
      <c r="A1142" s="2">
        <v>1140</v>
      </c>
      <c r="B1142" s="17" t="s">
        <v>795</v>
      </c>
      <c r="C1142" s="1"/>
      <c r="E1142" s="7" t="s">
        <v>1613</v>
      </c>
    </row>
    <row r="1143" spans="1:8" x14ac:dyDescent="0.3">
      <c r="A1143" s="2">
        <v>1141</v>
      </c>
      <c r="B1143" s="17" t="s">
        <v>795</v>
      </c>
      <c r="C1143" s="1"/>
      <c r="E1143" s="7" t="s">
        <v>3316</v>
      </c>
    </row>
    <row r="1144" spans="1:8" x14ac:dyDescent="0.3">
      <c r="A1144" s="2">
        <v>1142</v>
      </c>
      <c r="B1144" s="17" t="s">
        <v>795</v>
      </c>
      <c r="C1144" s="1"/>
      <c r="E1144" s="7" t="s">
        <v>3000</v>
      </c>
    </row>
    <row r="1145" spans="1:8" x14ac:dyDescent="0.3">
      <c r="A1145" s="2">
        <v>1143</v>
      </c>
      <c r="B1145" s="17" t="s">
        <v>796</v>
      </c>
      <c r="C1145" s="6" t="s">
        <v>317</v>
      </c>
      <c r="D1145" s="12"/>
    </row>
    <row r="1146" spans="1:8" x14ac:dyDescent="0.3">
      <c r="A1146" s="2">
        <v>1144</v>
      </c>
      <c r="B1146" s="17" t="s">
        <v>796</v>
      </c>
      <c r="C1146" s="1"/>
      <c r="E1146" s="7" t="s">
        <v>1513</v>
      </c>
    </row>
    <row r="1147" spans="1:8" x14ac:dyDescent="0.3">
      <c r="A1147" s="2">
        <v>1145</v>
      </c>
      <c r="B1147" s="17" t="s">
        <v>796</v>
      </c>
      <c r="C1147" s="1"/>
      <c r="E1147" s="7" t="s">
        <v>2148</v>
      </c>
    </row>
    <row r="1148" spans="1:8" x14ac:dyDescent="0.3">
      <c r="A1148" s="2">
        <v>1146</v>
      </c>
      <c r="B1148" s="17" t="s">
        <v>1462</v>
      </c>
      <c r="C1148" s="1" t="s">
        <v>2832</v>
      </c>
      <c r="E1148" s="7"/>
    </row>
    <row r="1149" spans="1:8" x14ac:dyDescent="0.3">
      <c r="A1149" s="2">
        <v>1147</v>
      </c>
      <c r="B1149" s="17" t="s">
        <v>3064</v>
      </c>
      <c r="C1149" s="6" t="s">
        <v>3065</v>
      </c>
      <c r="E1149" s="7"/>
    </row>
    <row r="1150" spans="1:8" x14ac:dyDescent="0.3">
      <c r="A1150" s="2">
        <v>1148</v>
      </c>
      <c r="B1150" s="17" t="s">
        <v>3064</v>
      </c>
      <c r="C1150" s="1"/>
      <c r="E1150" s="7" t="s">
        <v>3066</v>
      </c>
    </row>
    <row r="1151" spans="1:8" x14ac:dyDescent="0.3">
      <c r="A1151" s="2">
        <v>1149</v>
      </c>
      <c r="B1151" s="17" t="s">
        <v>3064</v>
      </c>
      <c r="C1151" s="1"/>
      <c r="E1151" s="7" t="s">
        <v>3067</v>
      </c>
    </row>
    <row r="1152" spans="1:8" x14ac:dyDescent="0.3">
      <c r="A1152" s="2">
        <v>1150</v>
      </c>
      <c r="B1152" s="17" t="s">
        <v>3256</v>
      </c>
      <c r="C1152" s="19" t="s">
        <v>3257</v>
      </c>
      <c r="E1152" s="7"/>
      <c r="H1152" s="1"/>
    </row>
    <row r="1153" spans="1:13" x14ac:dyDescent="0.3">
      <c r="A1153" s="2">
        <v>1151</v>
      </c>
      <c r="B1153" s="17" t="s">
        <v>3256</v>
      </c>
      <c r="C1153" s="1"/>
      <c r="E1153" s="7" t="s">
        <v>3255</v>
      </c>
      <c r="H1153" s="1"/>
    </row>
    <row r="1154" spans="1:13" x14ac:dyDescent="0.3">
      <c r="A1154" s="2">
        <v>1152</v>
      </c>
      <c r="B1154" s="17" t="s">
        <v>797</v>
      </c>
      <c r="C1154" s="6" t="s">
        <v>318</v>
      </c>
      <c r="D1154" s="12"/>
    </row>
    <row r="1155" spans="1:13" x14ac:dyDescent="0.3">
      <c r="A1155" s="2">
        <v>1153</v>
      </c>
      <c r="B1155" s="17" t="s">
        <v>797</v>
      </c>
      <c r="C1155" s="6"/>
      <c r="D1155" s="12"/>
      <c r="E1155" s="4" t="s">
        <v>2150</v>
      </c>
    </row>
    <row r="1156" spans="1:13" x14ac:dyDescent="0.3">
      <c r="A1156" s="2">
        <v>1154</v>
      </c>
      <c r="B1156" s="17" t="s">
        <v>797</v>
      </c>
      <c r="C1156" s="1"/>
      <c r="E1156" s="7" t="s">
        <v>1887</v>
      </c>
    </row>
    <row r="1157" spans="1:13" x14ac:dyDescent="0.3">
      <c r="A1157" s="2">
        <v>1155</v>
      </c>
      <c r="B1157" s="17" t="s">
        <v>797</v>
      </c>
      <c r="C1157" s="1"/>
      <c r="E1157" s="7" t="s">
        <v>2151</v>
      </c>
      <c r="M1157"/>
    </row>
    <row r="1158" spans="1:13" x14ac:dyDescent="0.3">
      <c r="A1158" s="2">
        <v>1156</v>
      </c>
      <c r="B1158" s="17" t="s">
        <v>797</v>
      </c>
      <c r="C1158" s="1"/>
      <c r="E1158" s="7" t="s">
        <v>1888</v>
      </c>
    </row>
    <row r="1159" spans="1:13" x14ac:dyDescent="0.3">
      <c r="A1159" s="2">
        <v>1157</v>
      </c>
      <c r="B1159" s="17" t="s">
        <v>798</v>
      </c>
      <c r="C1159" s="6" t="s">
        <v>319</v>
      </c>
      <c r="D1159" s="12"/>
    </row>
    <row r="1160" spans="1:13" x14ac:dyDescent="0.3">
      <c r="A1160" s="2">
        <v>1158</v>
      </c>
      <c r="B1160" s="17" t="s">
        <v>798</v>
      </c>
      <c r="C1160" s="1"/>
      <c r="E1160" s="7" t="s">
        <v>1748</v>
      </c>
      <c r="G1160" s="11"/>
    </row>
    <row r="1161" spans="1:13" x14ac:dyDescent="0.3">
      <c r="A1161" s="2">
        <v>1159</v>
      </c>
      <c r="B1161" s="17" t="s">
        <v>799</v>
      </c>
      <c r="C1161" s="6" t="s">
        <v>320</v>
      </c>
      <c r="D1161" s="12"/>
    </row>
    <row r="1162" spans="1:13" x14ac:dyDescent="0.3">
      <c r="A1162" s="2">
        <v>1160</v>
      </c>
      <c r="B1162" s="17" t="s">
        <v>800</v>
      </c>
      <c r="C1162" s="6" t="s">
        <v>321</v>
      </c>
      <c r="D1162" s="12"/>
    </row>
    <row r="1163" spans="1:13" x14ac:dyDescent="0.3">
      <c r="A1163" s="2">
        <v>1161</v>
      </c>
      <c r="B1163" s="17" t="s">
        <v>800</v>
      </c>
      <c r="C1163" s="9"/>
      <c r="D1163" s="12" t="s">
        <v>1220</v>
      </c>
      <c r="E1163" s="6"/>
      <c r="F1163" s="4"/>
      <c r="G1163" s="11"/>
    </row>
    <row r="1164" spans="1:13" x14ac:dyDescent="0.3">
      <c r="A1164" s="2">
        <v>1162</v>
      </c>
      <c r="B1164" s="17" t="s">
        <v>800</v>
      </c>
      <c r="C1164" s="1"/>
      <c r="E1164" s="7" t="s">
        <v>3294</v>
      </c>
    </row>
    <row r="1165" spans="1:13" x14ac:dyDescent="0.3">
      <c r="A1165" s="2">
        <v>1163</v>
      </c>
      <c r="B1165" s="17" t="s">
        <v>801</v>
      </c>
      <c r="C1165" s="6" t="s">
        <v>322</v>
      </c>
      <c r="D1165" s="12"/>
    </row>
    <row r="1166" spans="1:13" x14ac:dyDescent="0.3">
      <c r="A1166" s="2">
        <v>1164</v>
      </c>
      <c r="B1166" s="17" t="s">
        <v>801</v>
      </c>
      <c r="C1166" s="9"/>
      <c r="D1166" s="12" t="s">
        <v>1221</v>
      </c>
      <c r="E1166" s="6"/>
      <c r="F1166" s="4"/>
    </row>
    <row r="1167" spans="1:13" x14ac:dyDescent="0.3">
      <c r="A1167" s="2">
        <v>1165</v>
      </c>
      <c r="B1167" s="17" t="s">
        <v>801</v>
      </c>
      <c r="C1167" s="1"/>
      <c r="E1167" s="7" t="s">
        <v>2229</v>
      </c>
    </row>
    <row r="1168" spans="1:13" x14ac:dyDescent="0.3">
      <c r="A1168" s="2">
        <v>1166</v>
      </c>
      <c r="B1168" s="17" t="s">
        <v>801</v>
      </c>
      <c r="C1168" s="1"/>
      <c r="E1168" s="7" t="s">
        <v>2195</v>
      </c>
    </row>
    <row r="1169" spans="1:13" x14ac:dyDescent="0.3">
      <c r="A1169" s="2">
        <v>1167</v>
      </c>
      <c r="B1169" s="17" t="s">
        <v>801</v>
      </c>
      <c r="C1169" s="1"/>
      <c r="E1169" s="7" t="s">
        <v>1794</v>
      </c>
      <c r="G1169" s="11"/>
      <c r="M1169"/>
    </row>
    <row r="1170" spans="1:13" x14ac:dyDescent="0.3">
      <c r="A1170" s="2">
        <v>1168</v>
      </c>
      <c r="B1170" s="17" t="s">
        <v>801</v>
      </c>
      <c r="C1170" s="1"/>
      <c r="E1170" s="7" t="s">
        <v>2277</v>
      </c>
      <c r="G1170" s="11"/>
    </row>
    <row r="1171" spans="1:13" x14ac:dyDescent="0.3">
      <c r="A1171" s="2">
        <v>1169</v>
      </c>
      <c r="B1171" s="17" t="s">
        <v>802</v>
      </c>
      <c r="C1171" s="6" t="s">
        <v>323</v>
      </c>
      <c r="D1171" s="12"/>
      <c r="G1171" s="11"/>
    </row>
    <row r="1172" spans="1:13" x14ac:dyDescent="0.3">
      <c r="A1172" s="2">
        <v>1170</v>
      </c>
      <c r="B1172" s="17" t="s">
        <v>802</v>
      </c>
      <c r="C1172" s="9"/>
      <c r="D1172" s="14" t="s">
        <v>1222</v>
      </c>
      <c r="E1172" s="5"/>
      <c r="F1172" s="4"/>
      <c r="G1172" s="11"/>
    </row>
    <row r="1173" spans="1:13" x14ac:dyDescent="0.3">
      <c r="A1173" s="2">
        <v>1171</v>
      </c>
      <c r="B1173" s="17" t="s">
        <v>802</v>
      </c>
      <c r="C1173" s="9"/>
      <c r="D1173" s="12" t="s">
        <v>1223</v>
      </c>
      <c r="E1173" s="6"/>
      <c r="F1173" s="4"/>
      <c r="G1173" s="11"/>
    </row>
    <row r="1174" spans="1:13" x14ac:dyDescent="0.3">
      <c r="A1174" s="2">
        <v>1172</v>
      </c>
      <c r="B1174" s="17" t="s">
        <v>802</v>
      </c>
      <c r="C1174" s="9"/>
      <c r="D1174" s="12" t="s">
        <v>1224</v>
      </c>
      <c r="E1174" s="6"/>
      <c r="F1174" s="4"/>
      <c r="G1174" s="11"/>
    </row>
    <row r="1175" spans="1:13" x14ac:dyDescent="0.3">
      <c r="A1175" s="2">
        <v>1173</v>
      </c>
      <c r="B1175" s="17" t="s">
        <v>802</v>
      </c>
      <c r="C1175" s="9"/>
      <c r="D1175" s="12" t="s">
        <v>1225</v>
      </c>
      <c r="E1175" s="6"/>
      <c r="F1175" s="4"/>
      <c r="G1175" s="11"/>
    </row>
    <row r="1176" spans="1:13" x14ac:dyDescent="0.3">
      <c r="A1176" s="2">
        <v>1174</v>
      </c>
      <c r="B1176" s="17" t="s">
        <v>802</v>
      </c>
      <c r="C1176" s="9"/>
      <c r="D1176" s="12" t="s">
        <v>1226</v>
      </c>
      <c r="E1176" s="6"/>
      <c r="F1176" s="4"/>
    </row>
    <row r="1177" spans="1:13" x14ac:dyDescent="0.3">
      <c r="A1177" s="2">
        <v>1175</v>
      </c>
      <c r="B1177" s="17" t="s">
        <v>802</v>
      </c>
      <c r="C1177" s="9"/>
      <c r="D1177" s="12" t="s">
        <v>1227</v>
      </c>
      <c r="E1177" s="6"/>
      <c r="F1177" s="4"/>
    </row>
    <row r="1178" spans="1:13" x14ac:dyDescent="0.3">
      <c r="A1178" s="2">
        <v>1176</v>
      </c>
      <c r="B1178" s="17" t="s">
        <v>802</v>
      </c>
      <c r="C1178" s="9"/>
      <c r="D1178" s="12" t="s">
        <v>1228</v>
      </c>
      <c r="E1178" s="6"/>
      <c r="F1178" s="4"/>
    </row>
    <row r="1179" spans="1:13" x14ac:dyDescent="0.3">
      <c r="A1179" s="2">
        <v>1177</v>
      </c>
      <c r="B1179" s="17" t="s">
        <v>802</v>
      </c>
      <c r="C1179" s="1"/>
      <c r="E1179" s="7" t="s">
        <v>2230</v>
      </c>
      <c r="M1179"/>
    </row>
    <row r="1180" spans="1:13" x14ac:dyDescent="0.3">
      <c r="A1180" s="2">
        <v>1178</v>
      </c>
      <c r="B1180" s="17" t="s">
        <v>802</v>
      </c>
      <c r="C1180" s="1"/>
      <c r="E1180" s="7" t="s">
        <v>2231</v>
      </c>
    </row>
    <row r="1181" spans="1:13" x14ac:dyDescent="0.3">
      <c r="A1181" s="2">
        <v>1179</v>
      </c>
      <c r="B1181" s="17" t="s">
        <v>802</v>
      </c>
      <c r="C1181" s="1"/>
      <c r="E1181" s="7" t="s">
        <v>2196</v>
      </c>
    </row>
    <row r="1182" spans="1:13" x14ac:dyDescent="0.3">
      <c r="A1182" s="2">
        <v>1180</v>
      </c>
      <c r="B1182" s="17" t="s">
        <v>802</v>
      </c>
      <c r="C1182" s="1"/>
      <c r="E1182" s="7" t="s">
        <v>1843</v>
      </c>
    </row>
    <row r="1183" spans="1:13" x14ac:dyDescent="0.3">
      <c r="A1183" s="2">
        <v>1181</v>
      </c>
      <c r="B1183" s="17" t="s">
        <v>802</v>
      </c>
      <c r="C1183" s="1"/>
      <c r="E1183" s="7" t="s">
        <v>3246</v>
      </c>
      <c r="M1183"/>
    </row>
    <row r="1184" spans="1:13" x14ac:dyDescent="0.3">
      <c r="A1184" s="2">
        <v>1182</v>
      </c>
      <c r="B1184" s="17" t="s">
        <v>802</v>
      </c>
      <c r="C1184" s="6"/>
      <c r="D1184" s="12"/>
      <c r="E1184" s="4" t="s">
        <v>3323</v>
      </c>
    </row>
    <row r="1185" spans="1:5" x14ac:dyDescent="0.3">
      <c r="A1185" s="2">
        <v>1183</v>
      </c>
      <c r="B1185" s="17" t="s">
        <v>802</v>
      </c>
      <c r="C1185" s="1"/>
      <c r="E1185" s="7" t="s">
        <v>3297</v>
      </c>
    </row>
    <row r="1186" spans="1:5" x14ac:dyDescent="0.3">
      <c r="A1186" s="2">
        <v>1184</v>
      </c>
      <c r="B1186" s="17" t="s">
        <v>802</v>
      </c>
      <c r="C1186" s="1"/>
      <c r="E1186" s="7" t="s">
        <v>3288</v>
      </c>
    </row>
    <row r="1187" spans="1:5" x14ac:dyDescent="0.3">
      <c r="A1187" s="2">
        <v>1185</v>
      </c>
      <c r="B1187" s="17" t="s">
        <v>802</v>
      </c>
      <c r="C1187" s="1"/>
      <c r="E1187" s="7" t="s">
        <v>2253</v>
      </c>
    </row>
    <row r="1188" spans="1:5" x14ac:dyDescent="0.3">
      <c r="A1188" s="2">
        <v>1186</v>
      </c>
      <c r="B1188" s="17" t="s">
        <v>802</v>
      </c>
      <c r="C1188" s="1"/>
      <c r="E1188" s="7" t="s">
        <v>2232</v>
      </c>
    </row>
    <row r="1189" spans="1:5" x14ac:dyDescent="0.3">
      <c r="A1189" s="2">
        <v>1187</v>
      </c>
      <c r="B1189" s="17" t="s">
        <v>802</v>
      </c>
      <c r="C1189" s="1"/>
      <c r="E1189" s="7" t="s">
        <v>69</v>
      </c>
    </row>
    <row r="1190" spans="1:5" x14ac:dyDescent="0.3">
      <c r="A1190" s="2">
        <v>1188</v>
      </c>
      <c r="B1190" s="17" t="s">
        <v>802</v>
      </c>
      <c r="C1190" s="1"/>
      <c r="E1190" s="7" t="s">
        <v>2833</v>
      </c>
    </row>
    <row r="1191" spans="1:5" x14ac:dyDescent="0.3">
      <c r="A1191" s="2">
        <v>1189</v>
      </c>
      <c r="B1191" s="17" t="s">
        <v>802</v>
      </c>
      <c r="C1191" s="1"/>
      <c r="E1191" s="7" t="s">
        <v>1774</v>
      </c>
    </row>
    <row r="1192" spans="1:5" x14ac:dyDescent="0.3">
      <c r="A1192" s="2">
        <v>1190</v>
      </c>
      <c r="B1192" s="17" t="s">
        <v>802</v>
      </c>
      <c r="C1192" s="1"/>
      <c r="E1192" s="7" t="s">
        <v>1795</v>
      </c>
    </row>
    <row r="1193" spans="1:5" x14ac:dyDescent="0.3">
      <c r="A1193" s="2">
        <v>1191</v>
      </c>
      <c r="B1193" s="17" t="s">
        <v>802</v>
      </c>
      <c r="C1193" s="1"/>
      <c r="E1193" s="7" t="s">
        <v>2977</v>
      </c>
    </row>
    <row r="1194" spans="1:5" x14ac:dyDescent="0.3">
      <c r="A1194" s="2">
        <v>1192</v>
      </c>
      <c r="B1194" s="17" t="s">
        <v>802</v>
      </c>
      <c r="C1194" s="1"/>
      <c r="E1194" s="7" t="s">
        <v>2197</v>
      </c>
    </row>
    <row r="1195" spans="1:5" x14ac:dyDescent="0.3">
      <c r="A1195" s="2">
        <v>1193</v>
      </c>
      <c r="B1195" s="17" t="s">
        <v>802</v>
      </c>
      <c r="C1195" s="1"/>
      <c r="E1195" s="7" t="s">
        <v>3338</v>
      </c>
    </row>
    <row r="1196" spans="1:5" x14ac:dyDescent="0.3">
      <c r="A1196" s="2">
        <v>1194</v>
      </c>
      <c r="B1196" s="17" t="s">
        <v>802</v>
      </c>
      <c r="C1196" s="1"/>
      <c r="E1196" s="7" t="s">
        <v>2834</v>
      </c>
    </row>
    <row r="1197" spans="1:5" x14ac:dyDescent="0.3">
      <c r="A1197" s="2">
        <v>1195</v>
      </c>
      <c r="B1197" s="17" t="s">
        <v>802</v>
      </c>
      <c r="C1197" s="1"/>
      <c r="E1197" s="7" t="s">
        <v>3212</v>
      </c>
    </row>
    <row r="1198" spans="1:5" x14ac:dyDescent="0.3">
      <c r="A1198" s="2">
        <v>1196</v>
      </c>
      <c r="B1198" s="17" t="s">
        <v>802</v>
      </c>
      <c r="C1198" s="1"/>
      <c r="E1198" s="7" t="s">
        <v>2198</v>
      </c>
    </row>
    <row r="1199" spans="1:5" x14ac:dyDescent="0.3">
      <c r="A1199" s="2">
        <v>1197</v>
      </c>
      <c r="B1199" s="17" t="s">
        <v>802</v>
      </c>
      <c r="C1199" s="1"/>
      <c r="E1199" s="7" t="s">
        <v>2246</v>
      </c>
    </row>
    <row r="1200" spans="1:5" x14ac:dyDescent="0.3">
      <c r="A1200" s="2">
        <v>1198</v>
      </c>
      <c r="B1200" s="17" t="s">
        <v>802</v>
      </c>
      <c r="C1200" s="1"/>
      <c r="E1200" s="7" t="s">
        <v>2835</v>
      </c>
    </row>
    <row r="1201" spans="1:13" x14ac:dyDescent="0.3">
      <c r="A1201" s="2">
        <v>1199</v>
      </c>
      <c r="B1201" s="17" t="s">
        <v>802</v>
      </c>
      <c r="C1201" s="1"/>
      <c r="E1201" s="7" t="s">
        <v>2836</v>
      </c>
    </row>
    <row r="1202" spans="1:13" x14ac:dyDescent="0.3">
      <c r="A1202" s="2">
        <v>1200</v>
      </c>
      <c r="B1202" s="17" t="s">
        <v>802</v>
      </c>
      <c r="C1202" s="1"/>
      <c r="E1202" s="7" t="s">
        <v>2199</v>
      </c>
    </row>
    <row r="1203" spans="1:13" x14ac:dyDescent="0.3">
      <c r="A1203" s="2">
        <v>1201</v>
      </c>
      <c r="B1203" s="17" t="s">
        <v>802</v>
      </c>
      <c r="C1203" s="1"/>
      <c r="E1203" s="7" t="s">
        <v>2200</v>
      </c>
    </row>
    <row r="1204" spans="1:13" x14ac:dyDescent="0.3">
      <c r="A1204" s="2">
        <v>1202</v>
      </c>
      <c r="B1204" s="17" t="s">
        <v>802</v>
      </c>
      <c r="C1204" s="1"/>
      <c r="E1204" s="7" t="s">
        <v>2201</v>
      </c>
    </row>
    <row r="1205" spans="1:13" x14ac:dyDescent="0.3">
      <c r="A1205" s="2">
        <v>1203</v>
      </c>
      <c r="B1205" s="17" t="s">
        <v>802</v>
      </c>
      <c r="C1205" s="1"/>
      <c r="E1205" s="7" t="s">
        <v>2202</v>
      </c>
    </row>
    <row r="1206" spans="1:13" x14ac:dyDescent="0.3">
      <c r="A1206" s="2">
        <v>1204</v>
      </c>
      <c r="B1206" s="17" t="s">
        <v>802</v>
      </c>
      <c r="C1206" s="1"/>
      <c r="E1206" s="7" t="s">
        <v>3266</v>
      </c>
    </row>
    <row r="1207" spans="1:13" x14ac:dyDescent="0.3">
      <c r="A1207" s="2">
        <v>1205</v>
      </c>
      <c r="B1207" s="17" t="s">
        <v>802</v>
      </c>
      <c r="C1207" s="1"/>
      <c r="E1207" s="7" t="s">
        <v>2254</v>
      </c>
    </row>
    <row r="1208" spans="1:13" x14ac:dyDescent="0.3">
      <c r="A1208" s="2">
        <v>1206</v>
      </c>
      <c r="B1208" s="17" t="s">
        <v>802</v>
      </c>
      <c r="C1208" s="1"/>
      <c r="E1208" s="7" t="s">
        <v>70</v>
      </c>
    </row>
    <row r="1209" spans="1:13" x14ac:dyDescent="0.3">
      <c r="A1209" s="2">
        <v>1207</v>
      </c>
      <c r="B1209" s="17" t="s">
        <v>802</v>
      </c>
      <c r="C1209" s="1"/>
      <c r="E1209" s="7" t="s">
        <v>2203</v>
      </c>
    </row>
    <row r="1210" spans="1:13" x14ac:dyDescent="0.3">
      <c r="A1210" s="2">
        <v>1208</v>
      </c>
      <c r="B1210" s="17" t="s">
        <v>802</v>
      </c>
      <c r="C1210" s="1"/>
      <c r="E1210" s="7" t="s">
        <v>2247</v>
      </c>
      <c r="M1210"/>
    </row>
    <row r="1211" spans="1:13" x14ac:dyDescent="0.3">
      <c r="A1211" s="2">
        <v>1209</v>
      </c>
      <c r="B1211" s="17" t="s">
        <v>802</v>
      </c>
      <c r="C1211" s="1"/>
      <c r="E1211" s="7" t="s">
        <v>2233</v>
      </c>
    </row>
    <row r="1212" spans="1:13" x14ac:dyDescent="0.3">
      <c r="A1212" s="2">
        <v>1210</v>
      </c>
      <c r="B1212" s="17" t="s">
        <v>802</v>
      </c>
      <c r="C1212" s="1"/>
      <c r="E1212" s="7" t="s">
        <v>1796</v>
      </c>
    </row>
    <row r="1213" spans="1:13" x14ac:dyDescent="0.3">
      <c r="A1213" s="2">
        <v>1211</v>
      </c>
      <c r="B1213" s="17" t="s">
        <v>802</v>
      </c>
      <c r="C1213" s="1"/>
      <c r="E1213" s="7" t="s">
        <v>3109</v>
      </c>
    </row>
    <row r="1214" spans="1:13" x14ac:dyDescent="0.3">
      <c r="A1214" s="2">
        <v>1212</v>
      </c>
      <c r="B1214" s="17" t="s">
        <v>802</v>
      </c>
      <c r="C1214" s="1"/>
      <c r="E1214" s="7" t="s">
        <v>2278</v>
      </c>
    </row>
    <row r="1215" spans="1:13" x14ac:dyDescent="0.3">
      <c r="A1215" s="2">
        <v>1213</v>
      </c>
      <c r="B1215" s="17" t="s">
        <v>802</v>
      </c>
      <c r="C1215" s="1"/>
      <c r="E1215" s="7" t="s">
        <v>2234</v>
      </c>
      <c r="M1215"/>
    </row>
    <row r="1216" spans="1:13" x14ac:dyDescent="0.3">
      <c r="A1216" s="2">
        <v>1214</v>
      </c>
      <c r="B1216" s="17" t="s">
        <v>802</v>
      </c>
      <c r="C1216" s="1"/>
      <c r="E1216" s="7" t="s">
        <v>1797</v>
      </c>
      <c r="M1216"/>
    </row>
    <row r="1217" spans="1:13" x14ac:dyDescent="0.3">
      <c r="A1217" s="2">
        <v>1215</v>
      </c>
      <c r="B1217" s="17" t="s">
        <v>802</v>
      </c>
      <c r="C1217" s="1"/>
      <c r="E1217" s="7" t="s">
        <v>2235</v>
      </c>
    </row>
    <row r="1218" spans="1:13" x14ac:dyDescent="0.3">
      <c r="A1218" s="2">
        <v>1216</v>
      </c>
      <c r="B1218" s="17" t="s">
        <v>802</v>
      </c>
      <c r="C1218" s="1"/>
      <c r="E1218" s="7" t="s">
        <v>2242</v>
      </c>
    </row>
    <row r="1219" spans="1:13" x14ac:dyDescent="0.3">
      <c r="A1219" s="2">
        <v>1217</v>
      </c>
      <c r="B1219" s="17" t="s">
        <v>802</v>
      </c>
      <c r="C1219" s="1"/>
      <c r="E1219" s="7" t="s">
        <v>1721</v>
      </c>
    </row>
    <row r="1220" spans="1:13" x14ac:dyDescent="0.3">
      <c r="A1220" s="2">
        <v>1218</v>
      </c>
      <c r="B1220" s="17" t="s">
        <v>802</v>
      </c>
      <c r="C1220" s="1"/>
      <c r="E1220" s="7" t="s">
        <v>1740</v>
      </c>
    </row>
    <row r="1221" spans="1:13" x14ac:dyDescent="0.3">
      <c r="A1221" s="2">
        <v>1219</v>
      </c>
      <c r="B1221" s="17" t="s">
        <v>802</v>
      </c>
      <c r="C1221" s="1"/>
      <c r="E1221" s="7" t="s">
        <v>3360</v>
      </c>
    </row>
    <row r="1222" spans="1:13" x14ac:dyDescent="0.3">
      <c r="A1222" s="2">
        <v>1220</v>
      </c>
      <c r="B1222" s="17" t="s">
        <v>802</v>
      </c>
      <c r="C1222" s="1"/>
      <c r="E1222" s="7" t="s">
        <v>2204</v>
      </c>
    </row>
    <row r="1223" spans="1:13" x14ac:dyDescent="0.3">
      <c r="A1223" s="2">
        <v>1221</v>
      </c>
      <c r="B1223" s="17" t="s">
        <v>802</v>
      </c>
      <c r="C1223" s="1"/>
      <c r="E1223" s="7" t="s">
        <v>2236</v>
      </c>
    </row>
    <row r="1224" spans="1:13" x14ac:dyDescent="0.3">
      <c r="A1224" s="2">
        <v>1222</v>
      </c>
      <c r="B1224" s="17" t="s">
        <v>802</v>
      </c>
      <c r="C1224" s="1"/>
      <c r="E1224" s="7" t="s">
        <v>2243</v>
      </c>
    </row>
    <row r="1225" spans="1:13" x14ac:dyDescent="0.3">
      <c r="A1225" s="2">
        <v>1223</v>
      </c>
      <c r="B1225" s="17" t="s">
        <v>802</v>
      </c>
      <c r="C1225" s="1"/>
      <c r="E1225" s="7" t="s">
        <v>2244</v>
      </c>
    </row>
    <row r="1226" spans="1:13" x14ac:dyDescent="0.3">
      <c r="A1226" s="2">
        <v>1224</v>
      </c>
      <c r="B1226" s="17" t="s">
        <v>802</v>
      </c>
      <c r="C1226" s="1"/>
      <c r="E1226" s="7" t="s">
        <v>2205</v>
      </c>
    </row>
    <row r="1227" spans="1:13" x14ac:dyDescent="0.3">
      <c r="A1227" s="2">
        <v>1225</v>
      </c>
      <c r="B1227" s="17" t="s">
        <v>802</v>
      </c>
      <c r="C1227" s="1"/>
      <c r="E1227" s="7" t="s">
        <v>2194</v>
      </c>
    </row>
    <row r="1228" spans="1:13" x14ac:dyDescent="0.3">
      <c r="A1228" s="2">
        <v>1226</v>
      </c>
      <c r="B1228" s="17" t="s">
        <v>802</v>
      </c>
      <c r="C1228" s="1"/>
      <c r="E1228" s="7" t="s">
        <v>71</v>
      </c>
    </row>
    <row r="1229" spans="1:13" x14ac:dyDescent="0.3">
      <c r="A1229" s="2">
        <v>1227</v>
      </c>
      <c r="B1229" s="17" t="s">
        <v>802</v>
      </c>
      <c r="C1229" s="1"/>
      <c r="E1229" s="7" t="s">
        <v>2237</v>
      </c>
    </row>
    <row r="1230" spans="1:13" x14ac:dyDescent="0.3">
      <c r="A1230" s="2">
        <v>1228</v>
      </c>
      <c r="B1230" s="17" t="s">
        <v>802</v>
      </c>
      <c r="C1230" s="1"/>
      <c r="E1230" s="7" t="s">
        <v>3247</v>
      </c>
    </row>
    <row r="1231" spans="1:13" x14ac:dyDescent="0.3">
      <c r="A1231" s="2">
        <v>1229</v>
      </c>
      <c r="B1231" s="17" t="s">
        <v>802</v>
      </c>
      <c r="C1231" s="1"/>
      <c r="E1231" s="7" t="s">
        <v>1775</v>
      </c>
    </row>
    <row r="1232" spans="1:13" x14ac:dyDescent="0.3">
      <c r="A1232" s="2">
        <v>1230</v>
      </c>
      <c r="B1232" s="17" t="s">
        <v>802</v>
      </c>
      <c r="C1232" s="1"/>
      <c r="E1232" s="7" t="s">
        <v>2238</v>
      </c>
      <c r="M1232"/>
    </row>
    <row r="1233" spans="1:7" x14ac:dyDescent="0.3">
      <c r="A1233" s="2">
        <v>1231</v>
      </c>
      <c r="B1233" s="17" t="s">
        <v>802</v>
      </c>
      <c r="C1233" s="1"/>
      <c r="E1233" s="7" t="s">
        <v>2206</v>
      </c>
    </row>
    <row r="1234" spans="1:7" x14ac:dyDescent="0.3">
      <c r="A1234" s="2">
        <v>1232</v>
      </c>
      <c r="B1234" s="17" t="s">
        <v>802</v>
      </c>
      <c r="C1234" s="1"/>
      <c r="E1234" s="7" t="s">
        <v>2255</v>
      </c>
    </row>
    <row r="1235" spans="1:7" x14ac:dyDescent="0.3">
      <c r="A1235" s="2">
        <v>1233</v>
      </c>
      <c r="B1235" s="17" t="s">
        <v>802</v>
      </c>
      <c r="C1235" s="1"/>
      <c r="E1235" s="7" t="s">
        <v>2207</v>
      </c>
    </row>
    <row r="1236" spans="1:7" x14ac:dyDescent="0.3">
      <c r="A1236" s="2">
        <v>1234</v>
      </c>
      <c r="B1236" s="17" t="s">
        <v>802</v>
      </c>
      <c r="C1236" s="1"/>
      <c r="E1236" s="7" t="s">
        <v>2208</v>
      </c>
    </row>
    <row r="1237" spans="1:7" x14ac:dyDescent="0.3">
      <c r="A1237" s="2">
        <v>1235</v>
      </c>
      <c r="B1237" s="17" t="s">
        <v>802</v>
      </c>
      <c r="C1237" s="1"/>
      <c r="E1237" s="7" t="s">
        <v>2837</v>
      </c>
    </row>
    <row r="1238" spans="1:7" x14ac:dyDescent="0.3">
      <c r="A1238" s="2">
        <v>1236</v>
      </c>
      <c r="B1238" s="17" t="s">
        <v>802</v>
      </c>
      <c r="C1238" s="1"/>
      <c r="E1238" s="7" t="s">
        <v>2838</v>
      </c>
    </row>
    <row r="1239" spans="1:7" x14ac:dyDescent="0.3">
      <c r="A1239" s="2">
        <v>1237</v>
      </c>
      <c r="B1239" s="17" t="s">
        <v>802</v>
      </c>
      <c r="C1239" s="1"/>
      <c r="E1239" s="7" t="s">
        <v>2209</v>
      </c>
    </row>
    <row r="1240" spans="1:7" x14ac:dyDescent="0.3">
      <c r="A1240" s="2">
        <v>1238</v>
      </c>
      <c r="B1240" s="17" t="s">
        <v>802</v>
      </c>
      <c r="C1240" s="1"/>
      <c r="E1240" s="7" t="s">
        <v>2239</v>
      </c>
    </row>
    <row r="1241" spans="1:7" x14ac:dyDescent="0.3">
      <c r="A1241" s="2">
        <v>1239</v>
      </c>
      <c r="B1241" s="17" t="s">
        <v>802</v>
      </c>
      <c r="C1241" s="1"/>
      <c r="E1241" s="7" t="s">
        <v>2279</v>
      </c>
    </row>
    <row r="1242" spans="1:7" x14ac:dyDescent="0.3">
      <c r="A1242" s="2">
        <v>1240</v>
      </c>
      <c r="B1242" s="17" t="s">
        <v>802</v>
      </c>
      <c r="C1242" s="1"/>
      <c r="E1242" s="7" t="s">
        <v>2415</v>
      </c>
      <c r="G1242" s="11"/>
    </row>
    <row r="1243" spans="1:7" x14ac:dyDescent="0.3">
      <c r="A1243" s="2">
        <v>1241</v>
      </c>
      <c r="B1243" s="17" t="s">
        <v>3193</v>
      </c>
      <c r="C1243" s="19" t="s">
        <v>3195</v>
      </c>
      <c r="E1243" s="7"/>
      <c r="G1243" s="11"/>
    </row>
    <row r="1244" spans="1:7" x14ac:dyDescent="0.3">
      <c r="A1244" s="2">
        <v>1242</v>
      </c>
      <c r="B1244" s="17" t="s">
        <v>3193</v>
      </c>
      <c r="C1244" s="1"/>
      <c r="E1244" s="7" t="s">
        <v>3194</v>
      </c>
      <c r="G1244" s="11"/>
    </row>
    <row r="1245" spans="1:7" x14ac:dyDescent="0.3">
      <c r="A1245" s="2">
        <v>1243</v>
      </c>
      <c r="B1245" s="17" t="s">
        <v>803</v>
      </c>
      <c r="C1245" s="6" t="s">
        <v>324</v>
      </c>
      <c r="D1245" s="12"/>
      <c r="G1245" s="11"/>
    </row>
    <row r="1246" spans="1:7" x14ac:dyDescent="0.3">
      <c r="A1246" s="2">
        <v>1244</v>
      </c>
      <c r="B1246" s="17" t="s">
        <v>804</v>
      </c>
      <c r="C1246" s="6" t="s">
        <v>325</v>
      </c>
      <c r="D1246" s="12"/>
    </row>
    <row r="1247" spans="1:7" x14ac:dyDescent="0.3">
      <c r="A1247" s="2">
        <v>1245</v>
      </c>
      <c r="B1247" s="17" t="s">
        <v>804</v>
      </c>
      <c r="C1247" s="9"/>
      <c r="D1247" s="12" t="s">
        <v>1229</v>
      </c>
      <c r="E1247" s="6"/>
      <c r="F1247" s="4"/>
    </row>
    <row r="1248" spans="1:7" x14ac:dyDescent="0.3">
      <c r="A1248" s="2">
        <v>1246</v>
      </c>
      <c r="B1248" s="17" t="s">
        <v>804</v>
      </c>
      <c r="C1248" s="9"/>
      <c r="D1248" s="12" t="s">
        <v>1230</v>
      </c>
      <c r="E1248" s="6"/>
      <c r="F1248" s="4"/>
    </row>
    <row r="1249" spans="1:13" x14ac:dyDescent="0.3">
      <c r="A1249" s="2">
        <v>1247</v>
      </c>
      <c r="B1249" s="17" t="s">
        <v>804</v>
      </c>
      <c r="C1249" s="9"/>
      <c r="D1249" s="12"/>
      <c r="E1249" s="7" t="s">
        <v>1953</v>
      </c>
      <c r="F1249" s="4"/>
    </row>
    <row r="1250" spans="1:13" x14ac:dyDescent="0.3">
      <c r="A1250" s="2">
        <v>1248</v>
      </c>
      <c r="B1250" s="17" t="s">
        <v>804</v>
      </c>
      <c r="C1250" s="1"/>
      <c r="E1250" s="7" t="s">
        <v>1917</v>
      </c>
    </row>
    <row r="1251" spans="1:13" x14ac:dyDescent="0.3">
      <c r="A1251" s="2">
        <v>1249</v>
      </c>
      <c r="B1251" s="17" t="s">
        <v>804</v>
      </c>
      <c r="C1251" s="1"/>
      <c r="E1251" s="7" t="s">
        <v>1954</v>
      </c>
    </row>
    <row r="1252" spans="1:13" x14ac:dyDescent="0.3">
      <c r="A1252" s="2">
        <v>1250</v>
      </c>
      <c r="B1252" s="17" t="s">
        <v>805</v>
      </c>
      <c r="C1252" s="6" t="s">
        <v>326</v>
      </c>
      <c r="D1252" s="12"/>
      <c r="M1252"/>
    </row>
    <row r="1253" spans="1:13" x14ac:dyDescent="0.3">
      <c r="A1253" s="2">
        <v>1251</v>
      </c>
      <c r="B1253" s="17" t="s">
        <v>805</v>
      </c>
      <c r="C1253" s="1"/>
      <c r="E1253" s="7" t="s">
        <v>1955</v>
      </c>
    </row>
    <row r="1254" spans="1:13" x14ac:dyDescent="0.3">
      <c r="A1254" s="2">
        <v>1252</v>
      </c>
      <c r="B1254" s="17" t="s">
        <v>806</v>
      </c>
      <c r="C1254" s="6" t="s">
        <v>327</v>
      </c>
      <c r="D1254" s="12"/>
    </row>
    <row r="1255" spans="1:13" x14ac:dyDescent="0.3">
      <c r="A1255" s="2">
        <v>1253</v>
      </c>
      <c r="B1255" s="17" t="s">
        <v>806</v>
      </c>
      <c r="C1255" s="1"/>
      <c r="E1255" s="7" t="s">
        <v>1956</v>
      </c>
      <c r="M1255"/>
    </row>
    <row r="1256" spans="1:13" x14ac:dyDescent="0.3">
      <c r="A1256" s="2">
        <v>1254</v>
      </c>
      <c r="B1256" s="17" t="s">
        <v>807</v>
      </c>
      <c r="C1256" s="6" t="s">
        <v>328</v>
      </c>
      <c r="D1256" s="12"/>
    </row>
    <row r="1257" spans="1:13" x14ac:dyDescent="0.3">
      <c r="A1257" s="2">
        <v>1255</v>
      </c>
      <c r="B1257" s="17" t="s">
        <v>807</v>
      </c>
      <c r="C1257" s="1"/>
      <c r="E1257" s="7" t="s">
        <v>1957</v>
      </c>
    </row>
    <row r="1258" spans="1:13" x14ac:dyDescent="0.3">
      <c r="A1258" s="2">
        <v>1256</v>
      </c>
      <c r="B1258" s="17" t="s">
        <v>808</v>
      </c>
      <c r="C1258" s="6" t="s">
        <v>329</v>
      </c>
      <c r="D1258" s="12"/>
    </row>
    <row r="1259" spans="1:13" x14ac:dyDescent="0.3">
      <c r="A1259" s="2">
        <v>1257</v>
      </c>
      <c r="B1259" s="17" t="s">
        <v>808</v>
      </c>
      <c r="C1259" s="1"/>
      <c r="E1259" s="7" t="s">
        <v>1958</v>
      </c>
    </row>
    <row r="1260" spans="1:13" x14ac:dyDescent="0.3">
      <c r="A1260" s="2">
        <v>1258</v>
      </c>
      <c r="B1260" s="17" t="s">
        <v>808</v>
      </c>
      <c r="C1260" s="1"/>
      <c r="E1260" s="7" t="s">
        <v>1959</v>
      </c>
    </row>
    <row r="1261" spans="1:13" x14ac:dyDescent="0.3">
      <c r="A1261" s="2">
        <v>1259</v>
      </c>
      <c r="B1261" s="17" t="s">
        <v>3061</v>
      </c>
      <c r="C1261" s="6" t="s">
        <v>3062</v>
      </c>
      <c r="E1261" s="7"/>
    </row>
    <row r="1262" spans="1:13" x14ac:dyDescent="0.3">
      <c r="A1262" s="2">
        <v>1260</v>
      </c>
      <c r="B1262" s="17" t="s">
        <v>3061</v>
      </c>
      <c r="C1262" s="1"/>
      <c r="E1262" s="7" t="s">
        <v>3063</v>
      </c>
      <c r="M1262"/>
    </row>
    <row r="1263" spans="1:13" x14ac:dyDescent="0.3">
      <c r="A1263" s="2">
        <v>1261</v>
      </c>
      <c r="B1263" s="17" t="s">
        <v>809</v>
      </c>
      <c r="C1263" s="6" t="s">
        <v>330</v>
      </c>
      <c r="D1263" s="12"/>
    </row>
    <row r="1264" spans="1:13" x14ac:dyDescent="0.3">
      <c r="A1264" s="2">
        <v>1262</v>
      </c>
      <c r="B1264" s="17" t="s">
        <v>809</v>
      </c>
      <c r="C1264" s="1"/>
      <c r="E1264" s="7" t="s">
        <v>1868</v>
      </c>
    </row>
    <row r="1265" spans="1:13" x14ac:dyDescent="0.3">
      <c r="A1265" s="2">
        <v>1263</v>
      </c>
      <c r="B1265" s="17" t="s">
        <v>810</v>
      </c>
      <c r="C1265" s="6" t="s">
        <v>331</v>
      </c>
      <c r="D1265" s="12"/>
    </row>
    <row r="1266" spans="1:13" x14ac:dyDescent="0.3">
      <c r="A1266" s="2">
        <v>1264</v>
      </c>
      <c r="B1266" s="17" t="s">
        <v>810</v>
      </c>
      <c r="C1266" s="1"/>
      <c r="E1266" s="7" t="s">
        <v>1749</v>
      </c>
    </row>
    <row r="1267" spans="1:13" x14ac:dyDescent="0.3">
      <c r="A1267" s="2">
        <v>1265</v>
      </c>
      <c r="B1267" s="17" t="s">
        <v>811</v>
      </c>
      <c r="C1267" s="6" t="s">
        <v>332</v>
      </c>
      <c r="D1267" s="12"/>
    </row>
    <row r="1268" spans="1:13" x14ac:dyDescent="0.3">
      <c r="A1268" s="2">
        <v>1266</v>
      </c>
      <c r="B1268" s="17" t="s">
        <v>811</v>
      </c>
      <c r="C1268" s="1"/>
      <c r="E1268" s="7" t="s">
        <v>1712</v>
      </c>
      <c r="M1268"/>
    </row>
    <row r="1269" spans="1:13" x14ac:dyDescent="0.3">
      <c r="A1269" s="2">
        <v>1267</v>
      </c>
      <c r="B1269" s="17" t="s">
        <v>812</v>
      </c>
      <c r="C1269" s="6" t="s">
        <v>333</v>
      </c>
      <c r="D1269" s="12"/>
    </row>
    <row r="1270" spans="1:13" x14ac:dyDescent="0.3">
      <c r="A1270" s="2">
        <v>1268</v>
      </c>
      <c r="B1270" s="17" t="s">
        <v>812</v>
      </c>
      <c r="C1270" s="1"/>
      <c r="E1270" s="7" t="s">
        <v>1960</v>
      </c>
    </row>
    <row r="1271" spans="1:13" x14ac:dyDescent="0.3">
      <c r="A1271" s="2">
        <v>1269</v>
      </c>
      <c r="B1271" s="17" t="s">
        <v>813</v>
      </c>
      <c r="C1271" s="6" t="s">
        <v>334</v>
      </c>
      <c r="D1271" s="12"/>
      <c r="G1271" s="11"/>
    </row>
    <row r="1272" spans="1:13" x14ac:dyDescent="0.3">
      <c r="A1272" s="2">
        <v>1270</v>
      </c>
      <c r="B1272" s="17" t="s">
        <v>813</v>
      </c>
      <c r="C1272" s="1"/>
      <c r="E1272" s="7" t="s">
        <v>1961</v>
      </c>
      <c r="G1272" s="11"/>
    </row>
    <row r="1273" spans="1:13" x14ac:dyDescent="0.3">
      <c r="A1273" s="2">
        <v>1271</v>
      </c>
      <c r="B1273" s="17" t="s">
        <v>814</v>
      </c>
      <c r="C1273" s="6" t="s">
        <v>335</v>
      </c>
      <c r="D1273" s="12"/>
    </row>
    <row r="1274" spans="1:13" x14ac:dyDescent="0.3">
      <c r="A1274" s="2">
        <v>1272</v>
      </c>
      <c r="B1274" s="17" t="s">
        <v>814</v>
      </c>
      <c r="C1274" s="9"/>
      <c r="D1274" s="12" t="s">
        <v>1231</v>
      </c>
      <c r="E1274" s="6"/>
      <c r="F1274" s="4"/>
    </row>
    <row r="1275" spans="1:13" x14ac:dyDescent="0.3">
      <c r="A1275" s="2">
        <v>1273</v>
      </c>
      <c r="B1275" s="17" t="s">
        <v>814</v>
      </c>
      <c r="C1275" s="9"/>
      <c r="D1275" s="12" t="s">
        <v>1232</v>
      </c>
      <c r="E1275" s="6"/>
      <c r="F1275" s="4"/>
    </row>
    <row r="1276" spans="1:13" x14ac:dyDescent="0.3">
      <c r="A1276" s="2">
        <v>1274</v>
      </c>
      <c r="B1276" s="17" t="s">
        <v>814</v>
      </c>
      <c r="C1276" s="1"/>
      <c r="E1276" s="7" t="s">
        <v>1844</v>
      </c>
    </row>
    <row r="1277" spans="1:13" x14ac:dyDescent="0.3">
      <c r="A1277" s="2">
        <v>1275</v>
      </c>
      <c r="B1277" s="17" t="s">
        <v>814</v>
      </c>
      <c r="C1277" s="1"/>
      <c r="E1277" s="7" t="s">
        <v>2526</v>
      </c>
    </row>
    <row r="1278" spans="1:13" x14ac:dyDescent="0.3">
      <c r="A1278" s="2">
        <v>1276</v>
      </c>
      <c r="B1278" s="17" t="s">
        <v>814</v>
      </c>
      <c r="C1278" s="1"/>
      <c r="E1278" s="7" t="s">
        <v>1869</v>
      </c>
    </row>
    <row r="1279" spans="1:13" x14ac:dyDescent="0.3">
      <c r="A1279" s="2">
        <v>1277</v>
      </c>
      <c r="B1279" s="17" t="s">
        <v>814</v>
      </c>
      <c r="C1279" s="1"/>
      <c r="E1279" s="7" t="s">
        <v>2353</v>
      </c>
    </row>
    <row r="1280" spans="1:13" x14ac:dyDescent="0.3">
      <c r="A1280" s="2">
        <v>1278</v>
      </c>
      <c r="B1280" s="17" t="s">
        <v>815</v>
      </c>
      <c r="C1280" s="6" t="s">
        <v>336</v>
      </c>
      <c r="D1280" s="12"/>
    </row>
    <row r="1281" spans="1:7" x14ac:dyDescent="0.3">
      <c r="A1281" s="2">
        <v>1279</v>
      </c>
      <c r="B1281" s="17" t="s">
        <v>815</v>
      </c>
      <c r="C1281" s="1"/>
      <c r="E1281" s="7" t="s">
        <v>1543</v>
      </c>
      <c r="G1281" s="11"/>
    </row>
    <row r="1282" spans="1:7" x14ac:dyDescent="0.3">
      <c r="A1282" s="2">
        <v>1280</v>
      </c>
      <c r="B1282" s="17" t="s">
        <v>815</v>
      </c>
      <c r="C1282" s="1"/>
      <c r="E1282" s="7" t="s">
        <v>1570</v>
      </c>
      <c r="G1282" s="11"/>
    </row>
    <row r="1283" spans="1:7" x14ac:dyDescent="0.3">
      <c r="A1283" s="2">
        <v>1281</v>
      </c>
      <c r="B1283" s="17" t="s">
        <v>816</v>
      </c>
      <c r="C1283" s="6" t="s">
        <v>1459</v>
      </c>
      <c r="D1283" s="12"/>
      <c r="G1283" s="11"/>
    </row>
    <row r="1284" spans="1:7" x14ac:dyDescent="0.3">
      <c r="A1284" s="2">
        <v>1282</v>
      </c>
      <c r="B1284" s="17" t="s">
        <v>816</v>
      </c>
      <c r="C1284" s="9"/>
      <c r="D1284" s="12" t="s">
        <v>1233</v>
      </c>
      <c r="E1284" s="6"/>
      <c r="F1284" s="4"/>
      <c r="G1284" s="11"/>
    </row>
    <row r="1285" spans="1:7" x14ac:dyDescent="0.3">
      <c r="A1285" s="2">
        <v>1283</v>
      </c>
      <c r="B1285" s="17" t="s">
        <v>816</v>
      </c>
      <c r="C1285" s="9"/>
      <c r="D1285" s="12" t="s">
        <v>1234</v>
      </c>
      <c r="E1285" s="6"/>
      <c r="F1285" s="4"/>
      <c r="G1285" s="11"/>
    </row>
    <row r="1286" spans="1:7" x14ac:dyDescent="0.3">
      <c r="A1286" s="2">
        <v>1284</v>
      </c>
      <c r="B1286" s="17" t="s">
        <v>816</v>
      </c>
      <c r="C1286" s="9"/>
      <c r="D1286" s="12" t="s">
        <v>2839</v>
      </c>
      <c r="E1286" s="6"/>
      <c r="F1286" s="4"/>
      <c r="G1286" s="11"/>
    </row>
    <row r="1287" spans="1:7" x14ac:dyDescent="0.3">
      <c r="A1287" s="2">
        <v>1285</v>
      </c>
      <c r="B1287" s="17" t="s">
        <v>816</v>
      </c>
      <c r="C1287" s="9"/>
      <c r="D1287" s="12" t="s">
        <v>1235</v>
      </c>
      <c r="E1287" s="6"/>
      <c r="F1287" s="4"/>
      <c r="G1287" s="11"/>
    </row>
    <row r="1288" spans="1:7" x14ac:dyDescent="0.3">
      <c r="A1288" s="2">
        <v>1286</v>
      </c>
      <c r="B1288" s="17" t="s">
        <v>816</v>
      </c>
      <c r="C1288" s="9"/>
      <c r="D1288" s="12" t="s">
        <v>1236</v>
      </c>
      <c r="E1288" s="6"/>
      <c r="F1288" s="4"/>
      <c r="G1288" s="11"/>
    </row>
    <row r="1289" spans="1:7" x14ac:dyDescent="0.3">
      <c r="A1289" s="2">
        <v>1287</v>
      </c>
      <c r="B1289" s="17" t="s">
        <v>816</v>
      </c>
      <c r="C1289" s="9"/>
      <c r="D1289" s="12" t="s">
        <v>1237</v>
      </c>
      <c r="E1289" s="6"/>
      <c r="F1289" s="4"/>
      <c r="G1289" s="11"/>
    </row>
    <row r="1290" spans="1:7" x14ac:dyDescent="0.3">
      <c r="A1290" s="2">
        <v>1288</v>
      </c>
      <c r="B1290" s="17" t="s">
        <v>816</v>
      </c>
      <c r="C1290" s="9"/>
      <c r="D1290" s="12" t="s">
        <v>1238</v>
      </c>
      <c r="E1290" s="6"/>
      <c r="F1290" s="4"/>
      <c r="G1290" s="11"/>
    </row>
    <row r="1291" spans="1:7" x14ac:dyDescent="0.3">
      <c r="A1291" s="2">
        <v>1289</v>
      </c>
      <c r="B1291" s="17" t="s">
        <v>816</v>
      </c>
      <c r="C1291" s="9"/>
      <c r="D1291" s="12" t="s">
        <v>1239</v>
      </c>
      <c r="E1291" s="6"/>
      <c r="F1291" s="4"/>
      <c r="G1291" s="11"/>
    </row>
    <row r="1292" spans="1:7" x14ac:dyDescent="0.3">
      <c r="A1292" s="2">
        <v>1290</v>
      </c>
      <c r="B1292" s="17" t="s">
        <v>816</v>
      </c>
      <c r="C1292" s="9"/>
      <c r="D1292" s="12" t="s">
        <v>1240</v>
      </c>
      <c r="E1292" s="6"/>
      <c r="F1292" s="4"/>
      <c r="G1292" s="11"/>
    </row>
    <row r="1293" spans="1:7" x14ac:dyDescent="0.3">
      <c r="A1293" s="2">
        <v>1291</v>
      </c>
      <c r="B1293" s="17" t="s">
        <v>816</v>
      </c>
      <c r="C1293" s="9"/>
      <c r="D1293" s="12" t="s">
        <v>1241</v>
      </c>
      <c r="E1293" s="6"/>
      <c r="F1293" s="4"/>
    </row>
    <row r="1294" spans="1:7" x14ac:dyDescent="0.3">
      <c r="A1294" s="2">
        <v>1292</v>
      </c>
      <c r="B1294" s="17" t="s">
        <v>816</v>
      </c>
      <c r="C1294" s="9"/>
      <c r="D1294" s="12" t="s">
        <v>1242</v>
      </c>
      <c r="E1294" s="6"/>
      <c r="F1294" s="4"/>
    </row>
    <row r="1295" spans="1:7" x14ac:dyDescent="0.3">
      <c r="A1295" s="2">
        <v>1293</v>
      </c>
      <c r="B1295" s="17" t="s">
        <v>816</v>
      </c>
      <c r="C1295" s="9"/>
      <c r="D1295" s="12" t="s">
        <v>1243</v>
      </c>
      <c r="E1295" s="6"/>
      <c r="F1295" s="4"/>
    </row>
    <row r="1296" spans="1:7" x14ac:dyDescent="0.3">
      <c r="A1296" s="2">
        <v>1294</v>
      </c>
      <c r="B1296" s="17" t="s">
        <v>816</v>
      </c>
      <c r="C1296" s="1"/>
      <c r="E1296" s="7" t="s">
        <v>1111</v>
      </c>
    </row>
    <row r="1297" spans="1:13" x14ac:dyDescent="0.3">
      <c r="A1297" s="2">
        <v>1295</v>
      </c>
      <c r="B1297" s="17" t="s">
        <v>816</v>
      </c>
      <c r="C1297" s="1"/>
      <c r="E1297" s="7" t="s">
        <v>1112</v>
      </c>
    </row>
    <row r="1298" spans="1:13" x14ac:dyDescent="0.3">
      <c r="A1298" s="2">
        <v>1296</v>
      </c>
      <c r="B1298" s="17" t="s">
        <v>817</v>
      </c>
      <c r="C1298" s="1"/>
      <c r="E1298" s="7" t="s">
        <v>1528</v>
      </c>
    </row>
    <row r="1299" spans="1:13" x14ac:dyDescent="0.3">
      <c r="A1299" s="2">
        <v>1297</v>
      </c>
      <c r="B1299" s="17" t="s">
        <v>816</v>
      </c>
      <c r="C1299" s="1"/>
      <c r="E1299" s="7" t="s">
        <v>2840</v>
      </c>
    </row>
    <row r="1300" spans="1:13" x14ac:dyDescent="0.3">
      <c r="A1300" s="2">
        <v>1298</v>
      </c>
      <c r="B1300" s="17" t="s">
        <v>816</v>
      </c>
      <c r="C1300" s="1"/>
      <c r="E1300" s="7" t="s">
        <v>1571</v>
      </c>
    </row>
    <row r="1301" spans="1:13" x14ac:dyDescent="0.3">
      <c r="A1301" s="2">
        <v>1299</v>
      </c>
      <c r="B1301" s="17" t="s">
        <v>816</v>
      </c>
      <c r="C1301" s="1"/>
      <c r="E1301" s="7" t="s">
        <v>72</v>
      </c>
    </row>
    <row r="1302" spans="1:13" x14ac:dyDescent="0.3">
      <c r="A1302" s="2">
        <v>1300</v>
      </c>
      <c r="B1302" s="17" t="s">
        <v>816</v>
      </c>
      <c r="C1302" s="1"/>
      <c r="E1302" s="7" t="s">
        <v>2841</v>
      </c>
    </row>
    <row r="1303" spans="1:13" x14ac:dyDescent="0.3">
      <c r="A1303" s="2">
        <v>1301</v>
      </c>
      <c r="B1303" s="17" t="s">
        <v>816</v>
      </c>
      <c r="C1303" s="1"/>
      <c r="E1303" s="7" t="s">
        <v>1113</v>
      </c>
    </row>
    <row r="1304" spans="1:13" x14ac:dyDescent="0.3">
      <c r="A1304" s="2">
        <v>1302</v>
      </c>
      <c r="B1304" s="17" t="s">
        <v>816</v>
      </c>
      <c r="C1304" s="1"/>
      <c r="E1304" s="7" t="s">
        <v>13</v>
      </c>
      <c r="M1304"/>
    </row>
    <row r="1305" spans="1:13" x14ac:dyDescent="0.3">
      <c r="A1305" s="2">
        <v>1303</v>
      </c>
      <c r="B1305" s="17" t="s">
        <v>816</v>
      </c>
      <c r="C1305" s="1"/>
      <c r="E1305" s="7" t="s">
        <v>73</v>
      </c>
      <c r="M1305"/>
    </row>
    <row r="1306" spans="1:13" x14ac:dyDescent="0.3">
      <c r="A1306" s="2">
        <v>1304</v>
      </c>
      <c r="B1306" s="17" t="s">
        <v>816</v>
      </c>
      <c r="C1306" s="1"/>
      <c r="E1306" s="7" t="s">
        <v>74</v>
      </c>
    </row>
    <row r="1307" spans="1:13" x14ac:dyDescent="0.3">
      <c r="A1307" s="2">
        <v>1305</v>
      </c>
      <c r="B1307" s="17" t="s">
        <v>816</v>
      </c>
      <c r="C1307" s="1"/>
      <c r="E1307" s="7" t="s">
        <v>3392</v>
      </c>
      <c r="H1307" s="1"/>
    </row>
    <row r="1308" spans="1:13" x14ac:dyDescent="0.3">
      <c r="A1308" s="2">
        <v>1306</v>
      </c>
      <c r="B1308" s="17" t="s">
        <v>816</v>
      </c>
      <c r="C1308" s="1"/>
      <c r="E1308" s="7" t="s">
        <v>2789</v>
      </c>
    </row>
    <row r="1309" spans="1:13" x14ac:dyDescent="0.3">
      <c r="A1309" s="2">
        <v>1307</v>
      </c>
      <c r="B1309" s="17" t="s">
        <v>816</v>
      </c>
      <c r="C1309" s="1"/>
      <c r="E1309" s="7" t="s">
        <v>1524</v>
      </c>
    </row>
    <row r="1310" spans="1:13" x14ac:dyDescent="0.3">
      <c r="A1310" s="2">
        <v>1308</v>
      </c>
      <c r="B1310" s="17" t="s">
        <v>816</v>
      </c>
      <c r="C1310" s="1"/>
      <c r="E1310" s="7" t="s">
        <v>1114</v>
      </c>
    </row>
    <row r="1311" spans="1:13" x14ac:dyDescent="0.3">
      <c r="A1311" s="2">
        <v>1309</v>
      </c>
      <c r="B1311" s="17" t="s">
        <v>816</v>
      </c>
      <c r="C1311" s="1"/>
      <c r="E1311" s="7" t="s">
        <v>3048</v>
      </c>
    </row>
    <row r="1312" spans="1:13" x14ac:dyDescent="0.3">
      <c r="A1312" s="2">
        <v>1310</v>
      </c>
      <c r="B1312" s="17" t="s">
        <v>816</v>
      </c>
      <c r="C1312" s="1"/>
      <c r="E1312" s="7" t="s">
        <v>1463</v>
      </c>
    </row>
    <row r="1313" spans="1:13" x14ac:dyDescent="0.3">
      <c r="A1313" s="2">
        <v>1311</v>
      </c>
      <c r="B1313" s="17" t="s">
        <v>816</v>
      </c>
      <c r="C1313" s="1"/>
      <c r="E1313" s="7" t="s">
        <v>75</v>
      </c>
    </row>
    <row r="1314" spans="1:13" x14ac:dyDescent="0.3">
      <c r="A1314" s="2">
        <v>1312</v>
      </c>
      <c r="B1314" s="17" t="s">
        <v>816</v>
      </c>
      <c r="C1314" s="1"/>
      <c r="E1314" s="7" t="s">
        <v>2842</v>
      </c>
    </row>
    <row r="1315" spans="1:13" x14ac:dyDescent="0.3">
      <c r="A1315" s="2">
        <v>1313</v>
      </c>
      <c r="B1315" s="17" t="s">
        <v>816</v>
      </c>
      <c r="C1315" s="1"/>
      <c r="E1315" s="7" t="s">
        <v>1539</v>
      </c>
    </row>
    <row r="1316" spans="1:13" x14ac:dyDescent="0.3">
      <c r="A1316" s="2">
        <v>1314</v>
      </c>
      <c r="B1316" s="17" t="s">
        <v>816</v>
      </c>
      <c r="C1316" s="1"/>
      <c r="E1316" s="7" t="s">
        <v>76</v>
      </c>
    </row>
    <row r="1317" spans="1:13" x14ac:dyDescent="0.3">
      <c r="A1317" s="2">
        <v>1315</v>
      </c>
      <c r="B1317" s="17" t="s">
        <v>816</v>
      </c>
      <c r="C1317" s="1"/>
      <c r="E1317" s="7" t="s">
        <v>1115</v>
      </c>
    </row>
    <row r="1318" spans="1:13" x14ac:dyDescent="0.3">
      <c r="A1318" s="2">
        <v>1316</v>
      </c>
      <c r="B1318" s="17" t="s">
        <v>816</v>
      </c>
      <c r="C1318" s="1"/>
      <c r="E1318" s="7" t="s">
        <v>77</v>
      </c>
    </row>
    <row r="1319" spans="1:13" x14ac:dyDescent="0.3">
      <c r="A1319" s="2">
        <v>1317</v>
      </c>
      <c r="B1319" s="17" t="s">
        <v>816</v>
      </c>
      <c r="C1319" s="1"/>
      <c r="E1319" s="7" t="s">
        <v>1116</v>
      </c>
    </row>
    <row r="1320" spans="1:13" x14ac:dyDescent="0.3">
      <c r="A1320" s="2">
        <v>1318</v>
      </c>
      <c r="B1320" s="17" t="s">
        <v>816</v>
      </c>
      <c r="C1320" s="1"/>
      <c r="E1320" s="7" t="s">
        <v>1555</v>
      </c>
    </row>
    <row r="1321" spans="1:13" x14ac:dyDescent="0.3">
      <c r="A1321" s="2">
        <v>1319</v>
      </c>
      <c r="B1321" s="17" t="s">
        <v>816</v>
      </c>
      <c r="C1321" s="1"/>
      <c r="E1321" s="7" t="s">
        <v>2817</v>
      </c>
    </row>
    <row r="1322" spans="1:13" x14ac:dyDescent="0.3">
      <c r="A1322" s="2">
        <v>1320</v>
      </c>
      <c r="B1322" s="17" t="s">
        <v>816</v>
      </c>
      <c r="C1322" s="1"/>
      <c r="E1322" s="7" t="s">
        <v>1117</v>
      </c>
    </row>
    <row r="1323" spans="1:13" x14ac:dyDescent="0.3">
      <c r="A1323" s="2">
        <v>1321</v>
      </c>
      <c r="B1323" s="17" t="s">
        <v>816</v>
      </c>
      <c r="C1323" s="1"/>
      <c r="E1323" s="7" t="s">
        <v>78</v>
      </c>
    </row>
    <row r="1324" spans="1:13" x14ac:dyDescent="0.3">
      <c r="A1324" s="2">
        <v>1322</v>
      </c>
      <c r="B1324" s="17" t="s">
        <v>816</v>
      </c>
      <c r="C1324" s="1"/>
      <c r="E1324" s="7" t="s">
        <v>1540</v>
      </c>
    </row>
    <row r="1325" spans="1:13" x14ac:dyDescent="0.3">
      <c r="A1325" s="2">
        <v>1323</v>
      </c>
      <c r="B1325" s="17" t="s">
        <v>816</v>
      </c>
      <c r="C1325" s="1"/>
      <c r="E1325" s="7" t="s">
        <v>79</v>
      </c>
    </row>
    <row r="1326" spans="1:13" x14ac:dyDescent="0.3">
      <c r="A1326" s="2">
        <v>1324</v>
      </c>
      <c r="B1326" s="17" t="s">
        <v>816</v>
      </c>
      <c r="C1326" s="1"/>
      <c r="E1326" s="7" t="s">
        <v>2843</v>
      </c>
      <c r="M1326"/>
    </row>
    <row r="1327" spans="1:13" x14ac:dyDescent="0.3">
      <c r="A1327" s="2">
        <v>1325</v>
      </c>
      <c r="B1327" s="17" t="s">
        <v>816</v>
      </c>
      <c r="C1327" s="1"/>
      <c r="E1327" s="7" t="s">
        <v>3312</v>
      </c>
    </row>
    <row r="1328" spans="1:13" x14ac:dyDescent="0.3">
      <c r="A1328" s="2">
        <v>1326</v>
      </c>
      <c r="B1328" s="17" t="s">
        <v>816</v>
      </c>
      <c r="C1328" s="1"/>
      <c r="E1328" s="7" t="s">
        <v>2802</v>
      </c>
    </row>
    <row r="1329" spans="1:13" x14ac:dyDescent="0.3">
      <c r="A1329" s="2">
        <v>1327</v>
      </c>
      <c r="B1329" s="17" t="s">
        <v>816</v>
      </c>
      <c r="C1329" s="1"/>
      <c r="E1329" s="7" t="s">
        <v>2844</v>
      </c>
    </row>
    <row r="1330" spans="1:13" x14ac:dyDescent="0.3">
      <c r="A1330" s="2">
        <v>1328</v>
      </c>
      <c r="B1330" s="17" t="s">
        <v>816</v>
      </c>
      <c r="C1330" s="1"/>
      <c r="E1330" s="7" t="s">
        <v>2846</v>
      </c>
    </row>
    <row r="1331" spans="1:13" x14ac:dyDescent="0.3">
      <c r="A1331" s="2">
        <v>1329</v>
      </c>
      <c r="B1331" s="17" t="s">
        <v>816</v>
      </c>
      <c r="C1331" s="1"/>
      <c r="E1331" s="7" t="s">
        <v>3178</v>
      </c>
    </row>
    <row r="1332" spans="1:13" x14ac:dyDescent="0.3">
      <c r="A1332" s="2">
        <v>1330</v>
      </c>
      <c r="B1332" s="17" t="s">
        <v>816</v>
      </c>
      <c r="C1332" s="1"/>
      <c r="E1332" s="7" t="s">
        <v>1638</v>
      </c>
    </row>
    <row r="1333" spans="1:13" x14ac:dyDescent="0.3">
      <c r="A1333" s="2">
        <v>1331</v>
      </c>
      <c r="B1333" s="17" t="s">
        <v>816</v>
      </c>
      <c r="C1333" s="1"/>
      <c r="E1333" s="7" t="s">
        <v>1572</v>
      </c>
    </row>
    <row r="1334" spans="1:13" x14ac:dyDescent="0.3">
      <c r="A1334" s="2">
        <v>1332</v>
      </c>
      <c r="B1334" s="17" t="s">
        <v>816</v>
      </c>
      <c r="C1334" s="1"/>
      <c r="E1334" s="7" t="s">
        <v>2845</v>
      </c>
    </row>
    <row r="1335" spans="1:13" x14ac:dyDescent="0.3">
      <c r="A1335" s="2">
        <v>1333</v>
      </c>
      <c r="B1335" s="17" t="s">
        <v>816</v>
      </c>
      <c r="C1335" s="1"/>
      <c r="E1335" s="7" t="s">
        <v>1460</v>
      </c>
    </row>
    <row r="1336" spans="1:13" x14ac:dyDescent="0.3">
      <c r="A1336" s="2">
        <v>1334</v>
      </c>
      <c r="B1336" s="17" t="s">
        <v>816</v>
      </c>
      <c r="C1336" s="1"/>
      <c r="E1336" s="7" t="s">
        <v>1461</v>
      </c>
      <c r="M1336"/>
    </row>
    <row r="1337" spans="1:13" x14ac:dyDescent="0.3">
      <c r="A1337" s="2">
        <v>1335</v>
      </c>
      <c r="B1337" s="17" t="s">
        <v>2916</v>
      </c>
      <c r="C1337" s="1" t="s">
        <v>2917</v>
      </c>
      <c r="E1337" s="7"/>
      <c r="M1337"/>
    </row>
    <row r="1338" spans="1:13" x14ac:dyDescent="0.3">
      <c r="A1338" s="2">
        <v>1336</v>
      </c>
      <c r="B1338" s="17" t="s">
        <v>2916</v>
      </c>
      <c r="C1338" s="1"/>
      <c r="D1338" s="13" t="s">
        <v>2918</v>
      </c>
      <c r="E1338" s="7"/>
    </row>
    <row r="1339" spans="1:13" x14ac:dyDescent="0.3">
      <c r="A1339" s="2">
        <v>1337</v>
      </c>
      <c r="B1339" s="17" t="s">
        <v>2916</v>
      </c>
      <c r="C1339" s="1"/>
      <c r="D1339" s="13" t="s">
        <v>2919</v>
      </c>
      <c r="E1339" s="7"/>
    </row>
    <row r="1340" spans="1:13" x14ac:dyDescent="0.3">
      <c r="A1340" s="2">
        <v>1338</v>
      </c>
      <c r="B1340" s="17" t="s">
        <v>2916</v>
      </c>
      <c r="C1340" s="1"/>
      <c r="E1340" s="7" t="s">
        <v>2921</v>
      </c>
    </row>
    <row r="1341" spans="1:13" x14ac:dyDescent="0.3">
      <c r="A1341" s="2">
        <v>1339</v>
      </c>
      <c r="B1341" s="17" t="s">
        <v>2916</v>
      </c>
      <c r="C1341" s="1"/>
      <c r="E1341" s="7" t="s">
        <v>2922</v>
      </c>
    </row>
    <row r="1342" spans="1:13" x14ac:dyDescent="0.3">
      <c r="A1342" s="2">
        <v>1340</v>
      </c>
      <c r="B1342" s="17" t="s">
        <v>2916</v>
      </c>
      <c r="C1342" s="1"/>
      <c r="E1342" s="7" t="s">
        <v>2923</v>
      </c>
    </row>
    <row r="1343" spans="1:13" x14ac:dyDescent="0.3">
      <c r="A1343" s="2">
        <v>1341</v>
      </c>
      <c r="B1343" s="17" t="s">
        <v>2916</v>
      </c>
      <c r="C1343" s="1"/>
      <c r="E1343" s="7" t="s">
        <v>2920</v>
      </c>
    </row>
    <row r="1344" spans="1:13" x14ac:dyDescent="0.3">
      <c r="A1344" s="2">
        <v>1342</v>
      </c>
      <c r="B1344" s="17" t="s">
        <v>818</v>
      </c>
      <c r="C1344" s="6" t="s">
        <v>337</v>
      </c>
      <c r="D1344" s="12"/>
      <c r="M1344"/>
    </row>
    <row r="1345" spans="1:13" x14ac:dyDescent="0.3">
      <c r="A1345" s="2">
        <v>1343</v>
      </c>
      <c r="B1345" s="17" t="s">
        <v>818</v>
      </c>
      <c r="C1345" s="1"/>
      <c r="E1345" s="7" t="s">
        <v>2787</v>
      </c>
    </row>
    <row r="1346" spans="1:13" x14ac:dyDescent="0.3">
      <c r="A1346" s="2">
        <v>1344</v>
      </c>
      <c r="B1346" s="17" t="s">
        <v>819</v>
      </c>
      <c r="C1346" s="6" t="s">
        <v>338</v>
      </c>
      <c r="D1346" s="12"/>
    </row>
    <row r="1347" spans="1:13" x14ac:dyDescent="0.3">
      <c r="A1347" s="2">
        <v>1345</v>
      </c>
      <c r="B1347" s="17" t="s">
        <v>3243</v>
      </c>
      <c r="C1347" s="19" t="s">
        <v>3244</v>
      </c>
      <c r="D1347" s="12"/>
    </row>
    <row r="1348" spans="1:13" x14ac:dyDescent="0.3">
      <c r="A1348" s="2">
        <v>1346</v>
      </c>
      <c r="B1348" s="17" t="s">
        <v>3243</v>
      </c>
      <c r="C1348" s="6"/>
      <c r="D1348" s="12"/>
      <c r="E1348" s="4" t="s">
        <v>3245</v>
      </c>
    </row>
    <row r="1349" spans="1:13" x14ac:dyDescent="0.3">
      <c r="A1349" s="2">
        <v>1347</v>
      </c>
      <c r="B1349" s="17" t="s">
        <v>820</v>
      </c>
      <c r="C1349" s="6" t="s">
        <v>339</v>
      </c>
      <c r="D1349" s="12"/>
    </row>
    <row r="1350" spans="1:13" x14ac:dyDescent="0.3">
      <c r="A1350" s="2">
        <v>1348</v>
      </c>
      <c r="B1350" s="17" t="s">
        <v>820</v>
      </c>
      <c r="C1350" s="1"/>
      <c r="E1350" s="7" t="s">
        <v>1675</v>
      </c>
    </row>
    <row r="1351" spans="1:13" x14ac:dyDescent="0.3">
      <c r="A1351" s="2">
        <v>1349</v>
      </c>
      <c r="B1351" s="17" t="s">
        <v>820</v>
      </c>
      <c r="C1351" s="1"/>
      <c r="E1351" s="7" t="s">
        <v>1660</v>
      </c>
    </row>
    <row r="1352" spans="1:13" x14ac:dyDescent="0.3">
      <c r="A1352" s="2">
        <v>1350</v>
      </c>
      <c r="B1352" s="17" t="s">
        <v>820</v>
      </c>
      <c r="C1352" s="1"/>
      <c r="E1352" s="7" t="s">
        <v>1575</v>
      </c>
    </row>
    <row r="1353" spans="1:13" x14ac:dyDescent="0.3">
      <c r="A1353" s="2">
        <v>1351</v>
      </c>
      <c r="B1353" s="17" t="s">
        <v>820</v>
      </c>
      <c r="C1353" s="1"/>
      <c r="E1353" s="7" t="s">
        <v>1676</v>
      </c>
    </row>
    <row r="1354" spans="1:13" x14ac:dyDescent="0.3">
      <c r="A1354" s="2">
        <v>1352</v>
      </c>
      <c r="B1354" s="17" t="s">
        <v>820</v>
      </c>
      <c r="C1354" s="1"/>
      <c r="E1354" s="7" t="s">
        <v>1661</v>
      </c>
    </row>
    <row r="1355" spans="1:13" x14ac:dyDescent="0.3">
      <c r="A1355" s="2">
        <v>1353</v>
      </c>
      <c r="B1355" s="17" t="s">
        <v>820</v>
      </c>
      <c r="C1355" s="1"/>
      <c r="E1355" s="7" t="s">
        <v>1677</v>
      </c>
    </row>
    <row r="1356" spans="1:13" x14ac:dyDescent="0.3">
      <c r="A1356" s="2">
        <v>1354</v>
      </c>
      <c r="B1356" s="17" t="s">
        <v>820</v>
      </c>
      <c r="C1356" s="1"/>
      <c r="E1356" s="7" t="s">
        <v>3400</v>
      </c>
      <c r="I1356" s="1"/>
    </row>
    <row r="1357" spans="1:13" x14ac:dyDescent="0.3">
      <c r="A1357" s="2">
        <v>1355</v>
      </c>
      <c r="B1357" s="17" t="s">
        <v>820</v>
      </c>
      <c r="C1357" s="1"/>
      <c r="E1357" s="7" t="s">
        <v>3401</v>
      </c>
    </row>
    <row r="1358" spans="1:13" x14ac:dyDescent="0.3">
      <c r="A1358" s="2">
        <v>1356</v>
      </c>
      <c r="B1358" s="17" t="s">
        <v>820</v>
      </c>
      <c r="C1358" s="1"/>
      <c r="E1358" s="7" t="s">
        <v>1662</v>
      </c>
    </row>
    <row r="1359" spans="1:13" x14ac:dyDescent="0.3">
      <c r="A1359" s="2">
        <v>1357</v>
      </c>
      <c r="B1359" s="17" t="s">
        <v>820</v>
      </c>
      <c r="C1359" s="1"/>
      <c r="E1359" s="7" t="s">
        <v>1663</v>
      </c>
    </row>
    <row r="1360" spans="1:13" x14ac:dyDescent="0.3">
      <c r="A1360" s="2">
        <v>1358</v>
      </c>
      <c r="B1360" s="17" t="s">
        <v>820</v>
      </c>
      <c r="C1360" s="1"/>
      <c r="E1360" s="7" t="s">
        <v>1629</v>
      </c>
      <c r="M1360"/>
    </row>
    <row r="1361" spans="1:13" x14ac:dyDescent="0.3">
      <c r="A1361" s="2">
        <v>1359</v>
      </c>
      <c r="B1361" s="17" t="s">
        <v>820</v>
      </c>
      <c r="C1361" s="1"/>
      <c r="E1361" s="7" t="s">
        <v>1678</v>
      </c>
      <c r="M1361"/>
    </row>
    <row r="1362" spans="1:13" x14ac:dyDescent="0.3">
      <c r="A1362" s="2">
        <v>1360</v>
      </c>
      <c r="B1362" s="17" t="s">
        <v>820</v>
      </c>
      <c r="C1362" s="1"/>
      <c r="E1362" s="7" t="s">
        <v>1679</v>
      </c>
    </row>
    <row r="1363" spans="1:13" x14ac:dyDescent="0.3">
      <c r="A1363" s="2">
        <v>1361</v>
      </c>
      <c r="B1363" s="17" t="s">
        <v>820</v>
      </c>
      <c r="C1363" s="1"/>
      <c r="E1363" s="7" t="s">
        <v>1680</v>
      </c>
    </row>
    <row r="1364" spans="1:13" x14ac:dyDescent="0.3">
      <c r="A1364" s="2">
        <v>1362</v>
      </c>
      <c r="B1364" s="17" t="s">
        <v>820</v>
      </c>
      <c r="C1364" s="1"/>
      <c r="E1364" s="7" t="s">
        <v>1681</v>
      </c>
    </row>
    <row r="1365" spans="1:13" x14ac:dyDescent="0.3">
      <c r="A1365" s="2">
        <v>1363</v>
      </c>
      <c r="B1365" s="17" t="s">
        <v>820</v>
      </c>
      <c r="C1365" s="1"/>
      <c r="E1365" s="7" t="s">
        <v>1657</v>
      </c>
    </row>
    <row r="1366" spans="1:13" x14ac:dyDescent="0.3">
      <c r="A1366" s="2">
        <v>1364</v>
      </c>
      <c r="B1366" s="17" t="s">
        <v>820</v>
      </c>
      <c r="C1366" s="1"/>
      <c r="E1366" s="7" t="s">
        <v>1667</v>
      </c>
    </row>
    <row r="1367" spans="1:13" x14ac:dyDescent="0.3">
      <c r="A1367" s="2">
        <v>1365</v>
      </c>
      <c r="B1367" s="17" t="s">
        <v>820</v>
      </c>
      <c r="C1367" s="1"/>
      <c r="E1367" s="7" t="s">
        <v>1664</v>
      </c>
    </row>
    <row r="1368" spans="1:13" x14ac:dyDescent="0.3">
      <c r="A1368" s="2">
        <v>1366</v>
      </c>
      <c r="B1368" s="17" t="s">
        <v>820</v>
      </c>
      <c r="C1368" s="1"/>
      <c r="E1368" s="7" t="s">
        <v>1682</v>
      </c>
    </row>
    <row r="1369" spans="1:13" x14ac:dyDescent="0.3">
      <c r="A1369" s="2">
        <v>1367</v>
      </c>
      <c r="B1369" s="17" t="s">
        <v>820</v>
      </c>
      <c r="C1369" s="1"/>
      <c r="E1369" s="7" t="s">
        <v>1651</v>
      </c>
      <c r="G1369" s="11"/>
    </row>
    <row r="1370" spans="1:13" x14ac:dyDescent="0.3">
      <c r="A1370" s="2">
        <v>1368</v>
      </c>
      <c r="B1370" s="17" t="s">
        <v>820</v>
      </c>
      <c r="C1370" s="1"/>
      <c r="E1370" s="7" t="s">
        <v>1652</v>
      </c>
    </row>
    <row r="1371" spans="1:13" x14ac:dyDescent="0.3">
      <c r="A1371" s="2">
        <v>1369</v>
      </c>
      <c r="B1371" s="17" t="s">
        <v>821</v>
      </c>
      <c r="C1371" s="6" t="s">
        <v>340</v>
      </c>
      <c r="D1371" s="12"/>
    </row>
    <row r="1372" spans="1:13" x14ac:dyDescent="0.3">
      <c r="A1372" s="2">
        <v>1370</v>
      </c>
      <c r="B1372" s="17" t="s">
        <v>821</v>
      </c>
      <c r="C1372" s="9"/>
      <c r="D1372" s="12" t="s">
        <v>1244</v>
      </c>
      <c r="E1372" s="6"/>
      <c r="F1372" s="4"/>
    </row>
    <row r="1373" spans="1:13" x14ac:dyDescent="0.3">
      <c r="A1373" s="2">
        <v>1371</v>
      </c>
      <c r="B1373" s="17" t="s">
        <v>821</v>
      </c>
      <c r="C1373" s="1"/>
      <c r="E1373" s="7" t="s">
        <v>1750</v>
      </c>
      <c r="M1373"/>
    </row>
    <row r="1374" spans="1:13" x14ac:dyDescent="0.3">
      <c r="A1374" s="2">
        <v>1372</v>
      </c>
      <c r="B1374" s="17" t="s">
        <v>821</v>
      </c>
      <c r="C1374" s="1"/>
      <c r="E1374" s="7" t="s">
        <v>2184</v>
      </c>
    </row>
    <row r="1375" spans="1:13" x14ac:dyDescent="0.3">
      <c r="A1375" s="2">
        <v>1373</v>
      </c>
      <c r="B1375" s="17" t="s">
        <v>821</v>
      </c>
      <c r="C1375" s="1"/>
      <c r="E1375" s="7" t="s">
        <v>2175</v>
      </c>
    </row>
    <row r="1376" spans="1:13" x14ac:dyDescent="0.3">
      <c r="A1376" s="2">
        <v>1374</v>
      </c>
      <c r="B1376" s="17" t="s">
        <v>821</v>
      </c>
      <c r="C1376" s="1"/>
      <c r="E1376" s="7" t="s">
        <v>2847</v>
      </c>
      <c r="M1376"/>
    </row>
    <row r="1377" spans="1:13" x14ac:dyDescent="0.3">
      <c r="A1377" s="2">
        <v>1375</v>
      </c>
      <c r="B1377" s="17" t="s">
        <v>821</v>
      </c>
      <c r="C1377" s="1"/>
      <c r="E1377" s="7" t="s">
        <v>2848</v>
      </c>
      <c r="M1377"/>
    </row>
    <row r="1378" spans="1:13" x14ac:dyDescent="0.3">
      <c r="A1378" s="2">
        <v>1376</v>
      </c>
      <c r="B1378" s="17" t="s">
        <v>821</v>
      </c>
      <c r="C1378" s="1"/>
      <c r="E1378" s="7" t="s">
        <v>2187</v>
      </c>
    </row>
    <row r="1379" spans="1:13" x14ac:dyDescent="0.3">
      <c r="A1379" s="2">
        <v>1377</v>
      </c>
      <c r="B1379" s="17" t="s">
        <v>821</v>
      </c>
      <c r="C1379" s="1"/>
      <c r="E1379" s="7" t="s">
        <v>2188</v>
      </c>
    </row>
    <row r="1380" spans="1:13" x14ac:dyDescent="0.3">
      <c r="A1380" s="2">
        <v>1378</v>
      </c>
      <c r="B1380" s="17" t="s">
        <v>821</v>
      </c>
      <c r="C1380" s="1"/>
      <c r="E1380" s="7" t="s">
        <v>2176</v>
      </c>
    </row>
    <row r="1381" spans="1:13" x14ac:dyDescent="0.3">
      <c r="A1381" s="2">
        <v>1379</v>
      </c>
      <c r="B1381" s="17" t="s">
        <v>821</v>
      </c>
      <c r="C1381" s="1"/>
      <c r="E1381" s="7" t="s">
        <v>2849</v>
      </c>
    </row>
    <row r="1382" spans="1:13" x14ac:dyDescent="0.3">
      <c r="A1382" s="2">
        <v>1380</v>
      </c>
      <c r="B1382" s="17" t="s">
        <v>821</v>
      </c>
      <c r="C1382" s="1"/>
      <c r="E1382" s="7" t="s">
        <v>1718</v>
      </c>
    </row>
    <row r="1383" spans="1:13" x14ac:dyDescent="0.3">
      <c r="A1383" s="2">
        <v>1381</v>
      </c>
      <c r="B1383" s="17" t="s">
        <v>821</v>
      </c>
      <c r="C1383" s="1"/>
      <c r="E1383" s="7" t="s">
        <v>2178</v>
      </c>
    </row>
    <row r="1384" spans="1:13" x14ac:dyDescent="0.3">
      <c r="A1384" s="2">
        <v>1382</v>
      </c>
      <c r="B1384" s="17" t="s">
        <v>821</v>
      </c>
      <c r="C1384" s="1"/>
      <c r="E1384" s="7" t="s">
        <v>2179</v>
      </c>
    </row>
    <row r="1385" spans="1:13" x14ac:dyDescent="0.3">
      <c r="A1385" s="2">
        <v>1383</v>
      </c>
      <c r="B1385" s="17" t="s">
        <v>821</v>
      </c>
      <c r="C1385" s="1"/>
      <c r="E1385" s="7" t="s">
        <v>2850</v>
      </c>
    </row>
    <row r="1386" spans="1:13" x14ac:dyDescent="0.3">
      <c r="A1386" s="2">
        <v>1384</v>
      </c>
      <c r="B1386" s="17" t="s">
        <v>821</v>
      </c>
      <c r="C1386" s="1"/>
      <c r="E1386" s="7" t="s">
        <v>2185</v>
      </c>
    </row>
    <row r="1387" spans="1:13" x14ac:dyDescent="0.3">
      <c r="A1387" s="2">
        <v>1385</v>
      </c>
      <c r="B1387" s="17" t="s">
        <v>821</v>
      </c>
      <c r="C1387" s="1"/>
      <c r="E1387" s="7" t="s">
        <v>2851</v>
      </c>
    </row>
    <row r="1388" spans="1:13" x14ac:dyDescent="0.3">
      <c r="A1388" s="2">
        <v>1386</v>
      </c>
      <c r="B1388" s="17" t="s">
        <v>821</v>
      </c>
      <c r="C1388" s="1"/>
      <c r="E1388" s="7" t="s">
        <v>1738</v>
      </c>
    </row>
    <row r="1389" spans="1:13" x14ac:dyDescent="0.3">
      <c r="A1389" s="2">
        <v>1387</v>
      </c>
      <c r="B1389" s="17" t="s">
        <v>821</v>
      </c>
      <c r="C1389" s="1"/>
      <c r="E1389" s="7" t="s">
        <v>2853</v>
      </c>
    </row>
    <row r="1390" spans="1:13" x14ac:dyDescent="0.3">
      <c r="A1390" s="2">
        <v>1388</v>
      </c>
      <c r="B1390" s="17" t="s">
        <v>821</v>
      </c>
      <c r="C1390" s="1"/>
      <c r="E1390" s="7" t="s">
        <v>2852</v>
      </c>
    </row>
    <row r="1391" spans="1:13" x14ac:dyDescent="0.3">
      <c r="A1391" s="2">
        <v>1389</v>
      </c>
      <c r="B1391" s="17" t="s">
        <v>822</v>
      </c>
      <c r="C1391" s="6" t="s">
        <v>341</v>
      </c>
      <c r="D1391" s="12"/>
    </row>
    <row r="1392" spans="1:13" x14ac:dyDescent="0.3">
      <c r="A1392" s="2">
        <v>1390</v>
      </c>
      <c r="B1392" s="17" t="s">
        <v>822</v>
      </c>
      <c r="C1392" s="1"/>
      <c r="E1392" s="7" t="s">
        <v>1614</v>
      </c>
    </row>
    <row r="1393" spans="1:5" x14ac:dyDescent="0.3">
      <c r="A1393" s="2">
        <v>1391</v>
      </c>
      <c r="B1393" s="17" t="s">
        <v>823</v>
      </c>
      <c r="C1393" s="6" t="s">
        <v>342</v>
      </c>
      <c r="D1393" s="12"/>
    </row>
    <row r="1394" spans="1:5" x14ac:dyDescent="0.3">
      <c r="A1394" s="2">
        <v>1392</v>
      </c>
      <c r="B1394" s="17" t="s">
        <v>823</v>
      </c>
      <c r="C1394" s="1"/>
      <c r="E1394" s="7" t="s">
        <v>2180</v>
      </c>
    </row>
    <row r="1395" spans="1:5" x14ac:dyDescent="0.3">
      <c r="A1395" s="2">
        <v>1393</v>
      </c>
      <c r="B1395" s="17" t="s">
        <v>823</v>
      </c>
      <c r="C1395" s="1"/>
      <c r="E1395" s="7" t="s">
        <v>80</v>
      </c>
    </row>
    <row r="1396" spans="1:5" x14ac:dyDescent="0.3">
      <c r="A1396" s="2">
        <v>1394</v>
      </c>
      <c r="B1396" s="17" t="s">
        <v>824</v>
      </c>
      <c r="C1396" s="6" t="s">
        <v>343</v>
      </c>
      <c r="D1396" s="12"/>
    </row>
    <row r="1397" spans="1:5" x14ac:dyDescent="0.3">
      <c r="A1397" s="2">
        <v>1395</v>
      </c>
      <c r="B1397" s="17" t="s">
        <v>824</v>
      </c>
      <c r="C1397" s="1"/>
      <c r="E1397" s="7" t="s">
        <v>1578</v>
      </c>
    </row>
    <row r="1398" spans="1:5" x14ac:dyDescent="0.3">
      <c r="A1398" s="2">
        <v>1396</v>
      </c>
      <c r="B1398" s="17" t="s">
        <v>825</v>
      </c>
      <c r="C1398" s="6" t="s">
        <v>344</v>
      </c>
      <c r="D1398" s="12"/>
    </row>
    <row r="1399" spans="1:5" x14ac:dyDescent="0.3">
      <c r="A1399" s="2">
        <v>1397</v>
      </c>
      <c r="B1399" s="17" t="s">
        <v>826</v>
      </c>
      <c r="C1399" s="6" t="s">
        <v>345</v>
      </c>
      <c r="D1399" s="12"/>
    </row>
    <row r="1400" spans="1:5" x14ac:dyDescent="0.3">
      <c r="A1400" s="2">
        <v>1398</v>
      </c>
      <c r="B1400" s="17" t="s">
        <v>826</v>
      </c>
      <c r="C1400" s="1"/>
      <c r="E1400" s="7" t="s">
        <v>1615</v>
      </c>
    </row>
    <row r="1401" spans="1:5" x14ac:dyDescent="0.3">
      <c r="A1401" s="2">
        <v>1399</v>
      </c>
      <c r="B1401" s="17" t="s">
        <v>827</v>
      </c>
      <c r="C1401" s="6" t="s">
        <v>346</v>
      </c>
      <c r="D1401" s="12"/>
    </row>
    <row r="1402" spans="1:5" x14ac:dyDescent="0.3">
      <c r="A1402" s="2">
        <v>1400</v>
      </c>
      <c r="B1402" s="17" t="s">
        <v>827</v>
      </c>
      <c r="C1402" s="1"/>
      <c r="E1402" s="7" t="s">
        <v>81</v>
      </c>
    </row>
    <row r="1403" spans="1:5" x14ac:dyDescent="0.3">
      <c r="A1403" s="2">
        <v>1401</v>
      </c>
      <c r="B1403" s="17" t="s">
        <v>827</v>
      </c>
      <c r="C1403" s="1"/>
      <c r="E1403" s="7" t="s">
        <v>6</v>
      </c>
    </row>
    <row r="1404" spans="1:5" x14ac:dyDescent="0.3">
      <c r="A1404" s="2">
        <v>1402</v>
      </c>
      <c r="B1404" s="17" t="s">
        <v>827</v>
      </c>
      <c r="C1404" s="1"/>
      <c r="E1404" s="7" t="s">
        <v>2803</v>
      </c>
    </row>
    <row r="1405" spans="1:5" x14ac:dyDescent="0.3">
      <c r="A1405" s="2">
        <v>1403</v>
      </c>
      <c r="B1405" s="17" t="s">
        <v>828</v>
      </c>
      <c r="C1405" s="6" t="s">
        <v>347</v>
      </c>
      <c r="D1405" s="12"/>
    </row>
    <row r="1406" spans="1:5" x14ac:dyDescent="0.3">
      <c r="A1406" s="2">
        <v>1404</v>
      </c>
      <c r="B1406" s="17" t="s">
        <v>829</v>
      </c>
      <c r="C1406" s="6" t="s">
        <v>348</v>
      </c>
      <c r="D1406" s="12"/>
    </row>
    <row r="1407" spans="1:5" x14ac:dyDescent="0.3">
      <c r="A1407" s="2">
        <v>1405</v>
      </c>
      <c r="B1407" s="17" t="s">
        <v>829</v>
      </c>
      <c r="C1407" s="1"/>
      <c r="E1407" s="7" t="s">
        <v>2189</v>
      </c>
    </row>
    <row r="1408" spans="1:5" x14ac:dyDescent="0.3">
      <c r="A1408" s="2">
        <v>1406</v>
      </c>
      <c r="B1408" s="17" t="s">
        <v>830</v>
      </c>
      <c r="C1408" s="6" t="s">
        <v>349</v>
      </c>
      <c r="D1408" s="12"/>
    </row>
    <row r="1409" spans="1:13" x14ac:dyDescent="0.3">
      <c r="A1409" s="2">
        <v>1407</v>
      </c>
      <c r="B1409" s="17" t="s">
        <v>830</v>
      </c>
      <c r="C1409" s="1"/>
      <c r="E1409" s="7" t="s">
        <v>2135</v>
      </c>
    </row>
    <row r="1410" spans="1:13" x14ac:dyDescent="0.3">
      <c r="A1410" s="2">
        <v>1408</v>
      </c>
      <c r="B1410" s="17" t="s">
        <v>3275</v>
      </c>
      <c r="C1410" s="19" t="s">
        <v>3276</v>
      </c>
      <c r="E1410" s="7"/>
    </row>
    <row r="1411" spans="1:13" x14ac:dyDescent="0.3">
      <c r="A1411" s="2">
        <v>1409</v>
      </c>
      <c r="B1411" s="17" t="s">
        <v>3275</v>
      </c>
      <c r="C1411" s="1"/>
      <c r="E1411" s="7" t="s">
        <v>3277</v>
      </c>
    </row>
    <row r="1412" spans="1:13" x14ac:dyDescent="0.3">
      <c r="A1412" s="2">
        <v>1410</v>
      </c>
      <c r="B1412" s="17" t="s">
        <v>831</v>
      </c>
      <c r="C1412" s="6" t="s">
        <v>3226</v>
      </c>
      <c r="D1412" s="12"/>
    </row>
    <row r="1413" spans="1:13" x14ac:dyDescent="0.3">
      <c r="A1413" s="2">
        <v>1411</v>
      </c>
      <c r="B1413" s="17" t="s">
        <v>831</v>
      </c>
      <c r="C1413" s="1"/>
      <c r="E1413" s="7" t="s">
        <v>1962</v>
      </c>
    </row>
    <row r="1414" spans="1:13" x14ac:dyDescent="0.3">
      <c r="A1414" s="2">
        <v>1412</v>
      </c>
      <c r="B1414" s="17" t="s">
        <v>831</v>
      </c>
      <c r="C1414" s="1"/>
      <c r="E1414" s="4" t="s">
        <v>3118</v>
      </c>
      <c r="M1414"/>
    </row>
    <row r="1415" spans="1:13" x14ac:dyDescent="0.3">
      <c r="A1415" s="2">
        <v>1413</v>
      </c>
      <c r="B1415" s="17" t="s">
        <v>832</v>
      </c>
      <c r="C1415" s="6" t="s">
        <v>350</v>
      </c>
      <c r="D1415" s="12"/>
      <c r="M1415"/>
    </row>
    <row r="1416" spans="1:13" x14ac:dyDescent="0.3">
      <c r="A1416" s="2">
        <v>1414</v>
      </c>
      <c r="B1416" s="17" t="s">
        <v>832</v>
      </c>
      <c r="C1416" s="1"/>
      <c r="E1416" s="7" t="s">
        <v>2077</v>
      </c>
    </row>
    <row r="1417" spans="1:13" x14ac:dyDescent="0.3">
      <c r="A1417" s="2">
        <v>1415</v>
      </c>
      <c r="B1417" s="17" t="s">
        <v>832</v>
      </c>
      <c r="C1417" s="1"/>
      <c r="E1417" s="7" t="s">
        <v>2136</v>
      </c>
    </row>
    <row r="1418" spans="1:13" x14ac:dyDescent="0.3">
      <c r="A1418" s="2">
        <v>1416</v>
      </c>
      <c r="B1418" s="17" t="s">
        <v>3303</v>
      </c>
      <c r="C1418" s="19" t="s">
        <v>3304</v>
      </c>
      <c r="E1418" s="7"/>
    </row>
    <row r="1419" spans="1:13" x14ac:dyDescent="0.3">
      <c r="A1419" s="2">
        <v>1417</v>
      </c>
      <c r="B1419" s="17" t="s">
        <v>3303</v>
      </c>
      <c r="C1419" s="1"/>
      <c r="D1419" s="13" t="s">
        <v>3305</v>
      </c>
      <c r="E1419" s="7"/>
    </row>
    <row r="1420" spans="1:13" x14ac:dyDescent="0.3">
      <c r="A1420" s="2">
        <v>1418</v>
      </c>
      <c r="B1420" s="17" t="s">
        <v>3303</v>
      </c>
      <c r="C1420" s="1"/>
      <c r="E1420" s="7" t="s">
        <v>3306</v>
      </c>
    </row>
    <row r="1421" spans="1:13" x14ac:dyDescent="0.3">
      <c r="A1421" s="2">
        <v>1419</v>
      </c>
      <c r="B1421" s="17" t="s">
        <v>833</v>
      </c>
      <c r="C1421" s="6" t="s">
        <v>351</v>
      </c>
      <c r="D1421" s="12"/>
    </row>
    <row r="1422" spans="1:13" x14ac:dyDescent="0.3">
      <c r="A1422" s="2">
        <v>1420</v>
      </c>
      <c r="B1422" s="17" t="s">
        <v>833</v>
      </c>
      <c r="C1422" s="1"/>
      <c r="E1422" s="7" t="s">
        <v>2159</v>
      </c>
    </row>
    <row r="1423" spans="1:13" x14ac:dyDescent="0.3">
      <c r="A1423" s="2">
        <v>1421</v>
      </c>
      <c r="B1423" s="17" t="s">
        <v>833</v>
      </c>
      <c r="C1423" s="1"/>
      <c r="E1423" s="4" t="s">
        <v>3118</v>
      </c>
    </row>
    <row r="1424" spans="1:13" x14ac:dyDescent="0.3">
      <c r="A1424" s="2">
        <v>1422</v>
      </c>
      <c r="B1424" s="17" t="s">
        <v>834</v>
      </c>
      <c r="C1424" s="6" t="s">
        <v>352</v>
      </c>
      <c r="D1424" s="12"/>
    </row>
    <row r="1425" spans="1:7" x14ac:dyDescent="0.3">
      <c r="A1425" s="2">
        <v>1423</v>
      </c>
      <c r="B1425" s="17" t="s">
        <v>834</v>
      </c>
      <c r="C1425" s="1"/>
      <c r="E1425" s="7" t="s">
        <v>2077</v>
      </c>
    </row>
    <row r="1426" spans="1:7" x14ac:dyDescent="0.3">
      <c r="A1426" s="2">
        <v>1424</v>
      </c>
      <c r="B1426" s="17" t="s">
        <v>835</v>
      </c>
      <c r="C1426" s="6" t="s">
        <v>1416</v>
      </c>
      <c r="D1426" s="12"/>
      <c r="G1426" s="11"/>
    </row>
    <row r="1427" spans="1:7" x14ac:dyDescent="0.3">
      <c r="A1427" s="2">
        <v>1425</v>
      </c>
      <c r="B1427" s="17" t="s">
        <v>835</v>
      </c>
      <c r="C1427" s="1"/>
      <c r="E1427" s="7" t="s">
        <v>2710</v>
      </c>
    </row>
    <row r="1428" spans="1:7" x14ac:dyDescent="0.3">
      <c r="A1428" s="2">
        <v>1426</v>
      </c>
      <c r="B1428" s="17" t="s">
        <v>836</v>
      </c>
      <c r="C1428" s="6" t="s">
        <v>353</v>
      </c>
      <c r="D1428" s="12"/>
    </row>
    <row r="1429" spans="1:7" x14ac:dyDescent="0.3">
      <c r="A1429" s="2">
        <v>1427</v>
      </c>
      <c r="B1429" s="17" t="s">
        <v>836</v>
      </c>
      <c r="C1429" s="9"/>
      <c r="D1429" s="12" t="s">
        <v>1245</v>
      </c>
      <c r="E1429" s="6"/>
      <c r="F1429" s="4"/>
    </row>
    <row r="1430" spans="1:7" x14ac:dyDescent="0.3">
      <c r="A1430" s="2">
        <v>1428</v>
      </c>
      <c r="B1430" s="17" t="s">
        <v>836</v>
      </c>
      <c r="C1430" s="1"/>
      <c r="E1430" s="7" t="s">
        <v>5</v>
      </c>
    </row>
    <row r="1431" spans="1:7" x14ac:dyDescent="0.3">
      <c r="A1431" s="2">
        <v>1429</v>
      </c>
      <c r="B1431" s="17" t="s">
        <v>836</v>
      </c>
      <c r="C1431" s="1"/>
      <c r="E1431" s="7" t="s">
        <v>1751</v>
      </c>
    </row>
    <row r="1432" spans="1:7" x14ac:dyDescent="0.3">
      <c r="A1432" s="2">
        <v>1430</v>
      </c>
      <c r="B1432" s="17" t="s">
        <v>836</v>
      </c>
      <c r="C1432" s="1"/>
      <c r="E1432" s="7" t="s">
        <v>1616</v>
      </c>
    </row>
    <row r="1433" spans="1:7" x14ac:dyDescent="0.3">
      <c r="A1433" s="2">
        <v>1431</v>
      </c>
      <c r="B1433" s="17" t="s">
        <v>837</v>
      </c>
      <c r="C1433" s="6" t="s">
        <v>354</v>
      </c>
      <c r="D1433" s="12"/>
    </row>
    <row r="1434" spans="1:7" x14ac:dyDescent="0.3">
      <c r="A1434" s="2">
        <v>1432</v>
      </c>
      <c r="B1434" s="17" t="s">
        <v>837</v>
      </c>
      <c r="C1434" s="1"/>
      <c r="E1434" s="7" t="s">
        <v>2077</v>
      </c>
    </row>
    <row r="1435" spans="1:7" x14ac:dyDescent="0.3">
      <c r="A1435" s="2">
        <v>1433</v>
      </c>
      <c r="B1435" s="17" t="s">
        <v>838</v>
      </c>
      <c r="C1435" s="6" t="s">
        <v>355</v>
      </c>
      <c r="D1435" s="12"/>
    </row>
    <row r="1436" spans="1:7" x14ac:dyDescent="0.3">
      <c r="A1436" s="2">
        <v>1434</v>
      </c>
      <c r="B1436" s="17" t="s">
        <v>838</v>
      </c>
      <c r="C1436" s="6"/>
      <c r="D1436" s="12"/>
      <c r="E1436" s="7" t="s">
        <v>3057</v>
      </c>
    </row>
    <row r="1437" spans="1:7" x14ac:dyDescent="0.3">
      <c r="A1437" s="2">
        <v>1435</v>
      </c>
      <c r="B1437" s="17" t="s">
        <v>838</v>
      </c>
      <c r="C1437" s="1"/>
      <c r="E1437" s="7" t="s">
        <v>1600</v>
      </c>
    </row>
    <row r="1438" spans="1:7" x14ac:dyDescent="0.3">
      <c r="A1438" s="2">
        <v>1436</v>
      </c>
      <c r="B1438" s="17" t="s">
        <v>838</v>
      </c>
      <c r="C1438" s="1"/>
      <c r="E1438" s="7" t="s">
        <v>1617</v>
      </c>
    </row>
    <row r="1439" spans="1:7" x14ac:dyDescent="0.3">
      <c r="A1439" s="2">
        <v>1437</v>
      </c>
      <c r="B1439" s="17" t="s">
        <v>839</v>
      </c>
      <c r="C1439" s="6" t="s">
        <v>356</v>
      </c>
      <c r="D1439" s="12"/>
      <c r="G1439" s="11"/>
    </row>
    <row r="1440" spans="1:7" x14ac:dyDescent="0.3">
      <c r="A1440" s="2">
        <v>1438</v>
      </c>
      <c r="B1440" s="17" t="s">
        <v>839</v>
      </c>
      <c r="C1440" s="6"/>
      <c r="D1440" s="12"/>
      <c r="E1440" s="4" t="s">
        <v>3118</v>
      </c>
      <c r="G1440" s="11"/>
    </row>
    <row r="1441" spans="1:13" x14ac:dyDescent="0.3">
      <c r="A1441" s="2">
        <v>1439</v>
      </c>
      <c r="B1441" s="17" t="s">
        <v>839</v>
      </c>
      <c r="C1441" s="1"/>
      <c r="E1441" s="7" t="s">
        <v>1889</v>
      </c>
    </row>
    <row r="1442" spans="1:13" x14ac:dyDescent="0.3">
      <c r="A1442" s="2">
        <v>1440</v>
      </c>
      <c r="B1442" s="17" t="s">
        <v>3040</v>
      </c>
      <c r="C1442" s="1" t="s">
        <v>3041</v>
      </c>
      <c r="E1442" s="7"/>
    </row>
    <row r="1443" spans="1:13" x14ac:dyDescent="0.3">
      <c r="A1443" s="2">
        <v>1441</v>
      </c>
      <c r="B1443" s="17" t="s">
        <v>3040</v>
      </c>
      <c r="C1443" s="1"/>
      <c r="E1443" s="7" t="s">
        <v>3038</v>
      </c>
    </row>
    <row r="1444" spans="1:13" x14ac:dyDescent="0.3">
      <c r="A1444" s="2">
        <v>1442</v>
      </c>
      <c r="B1444" s="17" t="s">
        <v>3040</v>
      </c>
      <c r="C1444" s="1"/>
      <c r="E1444" s="7" t="s">
        <v>3039</v>
      </c>
    </row>
    <row r="1445" spans="1:13" x14ac:dyDescent="0.3">
      <c r="A1445" s="2">
        <v>1443</v>
      </c>
      <c r="B1445" s="17" t="s">
        <v>840</v>
      </c>
      <c r="C1445" s="6" t="s">
        <v>357</v>
      </c>
      <c r="D1445" s="12"/>
    </row>
    <row r="1446" spans="1:13" x14ac:dyDescent="0.3">
      <c r="A1446" s="2">
        <v>1444</v>
      </c>
      <c r="B1446" s="17" t="s">
        <v>840</v>
      </c>
      <c r="C1446" s="9"/>
      <c r="D1446" s="12" t="s">
        <v>1246</v>
      </c>
      <c r="E1446" s="6"/>
      <c r="F1446" s="4"/>
      <c r="M1446"/>
    </row>
    <row r="1447" spans="1:13" x14ac:dyDescent="0.3">
      <c r="A1447" s="2">
        <v>1445</v>
      </c>
      <c r="B1447" s="17" t="s">
        <v>840</v>
      </c>
      <c r="C1447" s="1"/>
      <c r="E1447" s="7" t="s">
        <v>2416</v>
      </c>
      <c r="M1447"/>
    </row>
    <row r="1448" spans="1:13" x14ac:dyDescent="0.3">
      <c r="A1448" s="2">
        <v>1446</v>
      </c>
      <c r="B1448" s="17" t="s">
        <v>840</v>
      </c>
      <c r="C1448" s="1"/>
      <c r="E1448" s="7" t="s">
        <v>3020</v>
      </c>
      <c r="M1448"/>
    </row>
    <row r="1449" spans="1:13" x14ac:dyDescent="0.3">
      <c r="A1449" s="2">
        <v>1447</v>
      </c>
      <c r="B1449" s="17" t="s">
        <v>840</v>
      </c>
      <c r="C1449" s="1"/>
      <c r="E1449" s="7" t="s">
        <v>1963</v>
      </c>
      <c r="M1449"/>
    </row>
    <row r="1450" spans="1:13" x14ac:dyDescent="0.3">
      <c r="A1450" s="2">
        <v>1448</v>
      </c>
      <c r="B1450" s="17" t="s">
        <v>840</v>
      </c>
      <c r="C1450" s="1"/>
      <c r="E1450" s="7" t="s">
        <v>2161</v>
      </c>
      <c r="M1450"/>
    </row>
    <row r="1451" spans="1:13" x14ac:dyDescent="0.3">
      <c r="A1451" s="2">
        <v>1449</v>
      </c>
      <c r="B1451" s="17" t="s">
        <v>840</v>
      </c>
      <c r="C1451" s="1"/>
      <c r="E1451" s="7" t="s">
        <v>3002</v>
      </c>
    </row>
    <row r="1452" spans="1:13" x14ac:dyDescent="0.3">
      <c r="A1452" s="2">
        <v>1450</v>
      </c>
      <c r="B1452" s="17" t="s">
        <v>840</v>
      </c>
      <c r="C1452" s="1"/>
      <c r="E1452" s="7" t="s">
        <v>2992</v>
      </c>
    </row>
    <row r="1453" spans="1:13" x14ac:dyDescent="0.3">
      <c r="A1453" s="2">
        <v>1451</v>
      </c>
      <c r="B1453" s="17" t="s">
        <v>840</v>
      </c>
      <c r="C1453" s="1"/>
      <c r="E1453" s="7" t="s">
        <v>1964</v>
      </c>
    </row>
    <row r="1454" spans="1:13" x14ac:dyDescent="0.3">
      <c r="A1454" s="2">
        <v>1452</v>
      </c>
      <c r="B1454" s="17" t="s">
        <v>840</v>
      </c>
      <c r="C1454" s="1"/>
      <c r="E1454" s="7" t="s">
        <v>3033</v>
      </c>
    </row>
    <row r="1455" spans="1:13" x14ac:dyDescent="0.3">
      <c r="A1455" s="2">
        <v>1453</v>
      </c>
      <c r="B1455" s="17" t="s">
        <v>840</v>
      </c>
      <c r="C1455" s="1"/>
      <c r="E1455" s="4" t="s">
        <v>3209</v>
      </c>
    </row>
    <row r="1456" spans="1:13" x14ac:dyDescent="0.3">
      <c r="A1456" s="2">
        <v>1454</v>
      </c>
      <c r="B1456" s="17" t="s">
        <v>840</v>
      </c>
      <c r="C1456" s="1"/>
      <c r="E1456" s="7" t="s">
        <v>1890</v>
      </c>
    </row>
    <row r="1457" spans="1:8" x14ac:dyDescent="0.3">
      <c r="A1457" s="2">
        <v>1455</v>
      </c>
      <c r="B1457" s="17" t="s">
        <v>840</v>
      </c>
      <c r="C1457" s="1"/>
      <c r="E1457" s="7" t="s">
        <v>2670</v>
      </c>
    </row>
    <row r="1458" spans="1:8" x14ac:dyDescent="0.3">
      <c r="A1458" s="2">
        <v>1456</v>
      </c>
      <c r="B1458" s="17" t="s">
        <v>841</v>
      </c>
      <c r="C1458" s="6" t="s">
        <v>358</v>
      </c>
      <c r="D1458" s="12"/>
    </row>
    <row r="1459" spans="1:8" x14ac:dyDescent="0.3">
      <c r="A1459" s="2">
        <v>1457</v>
      </c>
      <c r="B1459" s="17" t="s">
        <v>841</v>
      </c>
      <c r="C1459" s="1"/>
      <c r="E1459" s="7" t="s">
        <v>2092</v>
      </c>
      <c r="G1459" s="11"/>
    </row>
    <row r="1460" spans="1:8" x14ac:dyDescent="0.3">
      <c r="A1460" s="2">
        <v>1458</v>
      </c>
      <c r="B1460" s="17" t="s">
        <v>841</v>
      </c>
      <c r="C1460" s="1"/>
      <c r="E1460" s="7" t="s">
        <v>2136</v>
      </c>
    </row>
    <row r="1461" spans="1:8" x14ac:dyDescent="0.3">
      <c r="A1461" s="2">
        <v>1459</v>
      </c>
      <c r="B1461" s="28" t="s">
        <v>3310</v>
      </c>
      <c r="C1461" s="29" t="s">
        <v>3311</v>
      </c>
      <c r="D1461" s="30"/>
      <c r="E1461" s="24"/>
      <c r="F1461" s="31"/>
      <c r="G1461" s="32"/>
      <c r="H1461" s="32"/>
    </row>
    <row r="1462" spans="1:8" x14ac:dyDescent="0.3">
      <c r="A1462" s="2">
        <v>1460</v>
      </c>
      <c r="B1462" s="28" t="s">
        <v>3310</v>
      </c>
      <c r="C1462" s="29"/>
      <c r="D1462" s="30"/>
      <c r="E1462" s="24" t="s">
        <v>3309</v>
      </c>
      <c r="F1462" s="31"/>
      <c r="G1462" s="32"/>
      <c r="H1462" s="32"/>
    </row>
    <row r="1463" spans="1:8" x14ac:dyDescent="0.3">
      <c r="A1463" s="2">
        <v>1461</v>
      </c>
      <c r="B1463" s="17" t="s">
        <v>842</v>
      </c>
      <c r="C1463" s="6" t="s">
        <v>359</v>
      </c>
      <c r="D1463" s="12"/>
    </row>
    <row r="1464" spans="1:8" x14ac:dyDescent="0.3">
      <c r="A1464" s="2">
        <v>1462</v>
      </c>
      <c r="B1464" s="17" t="s">
        <v>842</v>
      </c>
      <c r="C1464" s="9"/>
      <c r="D1464" s="12" t="s">
        <v>1247</v>
      </c>
      <c r="E1464" s="6"/>
      <c r="F1464" s="4"/>
    </row>
    <row r="1465" spans="1:8" x14ac:dyDescent="0.3">
      <c r="A1465" s="2">
        <v>1463</v>
      </c>
      <c r="B1465" s="17" t="s">
        <v>842</v>
      </c>
      <c r="C1465" s="1"/>
      <c r="E1465" s="7" t="s">
        <v>2804</v>
      </c>
      <c r="G1465" s="11"/>
    </row>
    <row r="1466" spans="1:8" x14ac:dyDescent="0.3">
      <c r="A1466" s="2">
        <v>1464</v>
      </c>
      <c r="B1466" s="17" t="s">
        <v>842</v>
      </c>
      <c r="C1466" s="1"/>
      <c r="E1466" s="7" t="s">
        <v>2805</v>
      </c>
    </row>
    <row r="1467" spans="1:8" x14ac:dyDescent="0.3">
      <c r="A1467" s="2">
        <v>1465</v>
      </c>
      <c r="B1467" s="17" t="s">
        <v>843</v>
      </c>
      <c r="C1467" s="6" t="s">
        <v>360</v>
      </c>
      <c r="D1467" s="12"/>
    </row>
    <row r="1468" spans="1:8" x14ac:dyDescent="0.3">
      <c r="A1468" s="2">
        <v>1466</v>
      </c>
      <c r="B1468" s="17" t="s">
        <v>843</v>
      </c>
      <c r="C1468" s="9"/>
      <c r="D1468" s="12" t="s">
        <v>1248</v>
      </c>
      <c r="E1468" s="6"/>
      <c r="F1468" s="4"/>
    </row>
    <row r="1469" spans="1:8" x14ac:dyDescent="0.3">
      <c r="A1469" s="2">
        <v>1467</v>
      </c>
      <c r="B1469" s="17" t="s">
        <v>843</v>
      </c>
      <c r="C1469" s="1"/>
      <c r="E1469" s="7" t="s">
        <v>2051</v>
      </c>
    </row>
    <row r="1470" spans="1:8" x14ac:dyDescent="0.3">
      <c r="A1470" s="2">
        <v>1468</v>
      </c>
      <c r="B1470" s="17" t="s">
        <v>843</v>
      </c>
      <c r="C1470" s="1"/>
      <c r="E1470" s="7" t="s">
        <v>2093</v>
      </c>
    </row>
    <row r="1471" spans="1:8" x14ac:dyDescent="0.3">
      <c r="A1471" s="2">
        <v>1469</v>
      </c>
      <c r="B1471" s="17" t="s">
        <v>843</v>
      </c>
      <c r="C1471" s="1"/>
      <c r="E1471" s="7" t="s">
        <v>2137</v>
      </c>
    </row>
    <row r="1472" spans="1:8" x14ac:dyDescent="0.3">
      <c r="A1472" s="2">
        <v>1470</v>
      </c>
      <c r="B1472" s="17" t="s">
        <v>843</v>
      </c>
      <c r="C1472" s="1"/>
      <c r="E1472" s="7" t="s">
        <v>2094</v>
      </c>
    </row>
    <row r="1473" spans="1:13" x14ac:dyDescent="0.3">
      <c r="A1473" s="2">
        <v>1471</v>
      </c>
      <c r="B1473" s="17" t="s">
        <v>843</v>
      </c>
      <c r="C1473" s="1"/>
      <c r="E1473" s="7" t="s">
        <v>1965</v>
      </c>
    </row>
    <row r="1474" spans="1:13" x14ac:dyDescent="0.3">
      <c r="A1474" s="2">
        <v>1472</v>
      </c>
      <c r="B1474" s="17" t="s">
        <v>843</v>
      </c>
      <c r="C1474" s="1"/>
      <c r="E1474" s="7" t="s">
        <v>2095</v>
      </c>
      <c r="M1474"/>
    </row>
    <row r="1475" spans="1:13" x14ac:dyDescent="0.3">
      <c r="A1475" s="2">
        <v>1473</v>
      </c>
      <c r="B1475" s="17" t="s">
        <v>843</v>
      </c>
      <c r="C1475" s="1"/>
      <c r="E1475" s="7" t="s">
        <v>2096</v>
      </c>
    </row>
    <row r="1476" spans="1:13" x14ac:dyDescent="0.3">
      <c r="A1476" s="2">
        <v>1474</v>
      </c>
      <c r="B1476" s="17" t="s">
        <v>844</v>
      </c>
      <c r="C1476" s="6" t="s">
        <v>361</v>
      </c>
      <c r="D1476" s="12"/>
    </row>
    <row r="1477" spans="1:13" x14ac:dyDescent="0.3">
      <c r="A1477" s="2">
        <v>1475</v>
      </c>
      <c r="B1477" s="17" t="s">
        <v>844</v>
      </c>
      <c r="C1477" s="1"/>
      <c r="E1477" s="7" t="s">
        <v>1966</v>
      </c>
      <c r="M1477"/>
    </row>
    <row r="1478" spans="1:13" x14ac:dyDescent="0.3">
      <c r="A1478" s="2">
        <v>1476</v>
      </c>
      <c r="B1478" s="17" t="s">
        <v>844</v>
      </c>
      <c r="C1478" s="1"/>
      <c r="E1478" s="7" t="s">
        <v>1967</v>
      </c>
    </row>
    <row r="1479" spans="1:13" x14ac:dyDescent="0.3">
      <c r="A1479" s="2">
        <v>1477</v>
      </c>
      <c r="B1479" s="17" t="s">
        <v>845</v>
      </c>
      <c r="C1479" s="6" t="s">
        <v>362</v>
      </c>
      <c r="D1479" s="12"/>
    </row>
    <row r="1480" spans="1:13" x14ac:dyDescent="0.3">
      <c r="A1480" s="2">
        <v>1478</v>
      </c>
      <c r="B1480" s="17" t="s">
        <v>845</v>
      </c>
      <c r="C1480" s="1"/>
      <c r="E1480" s="7" t="s">
        <v>2608</v>
      </c>
    </row>
    <row r="1481" spans="1:13" x14ac:dyDescent="0.3">
      <c r="A1481" s="2">
        <v>1479</v>
      </c>
      <c r="B1481" s="17" t="s">
        <v>845</v>
      </c>
      <c r="C1481" s="1"/>
      <c r="E1481" s="7" t="s">
        <v>2609</v>
      </c>
    </row>
    <row r="1482" spans="1:13" x14ac:dyDescent="0.3">
      <c r="A1482" s="2">
        <v>1480</v>
      </c>
      <c r="B1482" s="17" t="s">
        <v>845</v>
      </c>
      <c r="C1482" s="1"/>
      <c r="E1482" s="7" t="s">
        <v>2760</v>
      </c>
    </row>
    <row r="1483" spans="1:13" x14ac:dyDescent="0.3">
      <c r="A1483" s="2">
        <v>1481</v>
      </c>
      <c r="B1483" s="17" t="s">
        <v>845</v>
      </c>
      <c r="C1483" s="1"/>
      <c r="E1483" s="7" t="s">
        <v>2761</v>
      </c>
    </row>
    <row r="1484" spans="1:13" x14ac:dyDescent="0.3">
      <c r="A1484" s="2">
        <v>1482</v>
      </c>
      <c r="B1484" s="17" t="s">
        <v>845</v>
      </c>
      <c r="C1484" s="1"/>
      <c r="E1484" s="7" t="s">
        <v>2915</v>
      </c>
    </row>
    <row r="1485" spans="1:13" x14ac:dyDescent="0.3">
      <c r="A1485" s="2">
        <v>1483</v>
      </c>
      <c r="B1485" s="17" t="s">
        <v>845</v>
      </c>
      <c r="C1485" s="1"/>
      <c r="E1485" s="7" t="s">
        <v>2985</v>
      </c>
    </row>
    <row r="1486" spans="1:13" x14ac:dyDescent="0.3">
      <c r="A1486" s="2">
        <v>1484</v>
      </c>
      <c r="B1486" s="17" t="s">
        <v>845</v>
      </c>
      <c r="C1486" s="1"/>
      <c r="E1486" s="7" t="s">
        <v>2610</v>
      </c>
    </row>
    <row r="1487" spans="1:13" x14ac:dyDescent="0.3">
      <c r="A1487" s="2">
        <v>1485</v>
      </c>
      <c r="B1487" s="17" t="s">
        <v>845</v>
      </c>
      <c r="C1487" s="1"/>
      <c r="E1487" s="7" t="s">
        <v>2727</v>
      </c>
    </row>
    <row r="1488" spans="1:13" x14ac:dyDescent="0.3">
      <c r="A1488" s="2">
        <v>1486</v>
      </c>
      <c r="B1488" s="17" t="s">
        <v>845</v>
      </c>
      <c r="C1488" s="1"/>
      <c r="E1488" s="7" t="s">
        <v>2611</v>
      </c>
    </row>
    <row r="1489" spans="1:13" x14ac:dyDescent="0.3">
      <c r="A1489" s="2">
        <v>1487</v>
      </c>
      <c r="B1489" s="17" t="s">
        <v>845</v>
      </c>
      <c r="C1489" s="1"/>
      <c r="E1489" s="7" t="s">
        <v>3386</v>
      </c>
      <c r="M1489"/>
    </row>
    <row r="1490" spans="1:13" x14ac:dyDescent="0.3">
      <c r="A1490" s="2">
        <v>1488</v>
      </c>
      <c r="B1490" s="17" t="s">
        <v>845</v>
      </c>
      <c r="C1490" s="1"/>
      <c r="E1490" s="7" t="s">
        <v>2527</v>
      </c>
    </row>
    <row r="1491" spans="1:13" x14ac:dyDescent="0.3">
      <c r="A1491" s="2">
        <v>1489</v>
      </c>
      <c r="B1491" s="17" t="s">
        <v>845</v>
      </c>
      <c r="C1491" s="1"/>
      <c r="E1491" s="7" t="s">
        <v>2417</v>
      </c>
    </row>
    <row r="1492" spans="1:13" x14ac:dyDescent="0.3">
      <c r="A1492" s="2">
        <v>1490</v>
      </c>
      <c r="B1492" s="17" t="s">
        <v>845</v>
      </c>
      <c r="C1492" s="1"/>
      <c r="E1492" s="7" t="s">
        <v>2762</v>
      </c>
    </row>
    <row r="1493" spans="1:13" x14ac:dyDescent="0.3">
      <c r="A1493" s="2">
        <v>1491</v>
      </c>
      <c r="B1493" s="17" t="s">
        <v>845</v>
      </c>
      <c r="C1493" s="1"/>
      <c r="E1493" s="7" t="s">
        <v>2591</v>
      </c>
      <c r="M1493"/>
    </row>
    <row r="1494" spans="1:13" x14ac:dyDescent="0.3">
      <c r="A1494" s="2">
        <v>1492</v>
      </c>
      <c r="B1494" s="17" t="s">
        <v>845</v>
      </c>
      <c r="C1494" s="1"/>
      <c r="E1494" s="7" t="s">
        <v>2742</v>
      </c>
    </row>
    <row r="1495" spans="1:13" x14ac:dyDescent="0.3">
      <c r="A1495" s="2">
        <v>1493</v>
      </c>
      <c r="B1495" s="17" t="s">
        <v>845</v>
      </c>
      <c r="C1495" s="1"/>
      <c r="E1495" s="7" t="s">
        <v>2763</v>
      </c>
    </row>
    <row r="1496" spans="1:13" x14ac:dyDescent="0.3">
      <c r="A1496" s="2">
        <v>1494</v>
      </c>
      <c r="B1496" s="17" t="s">
        <v>845</v>
      </c>
      <c r="C1496" s="1"/>
      <c r="E1496" s="7" t="s">
        <v>2612</v>
      </c>
    </row>
    <row r="1497" spans="1:13" x14ac:dyDescent="0.3">
      <c r="A1497" s="2">
        <v>1495</v>
      </c>
      <c r="B1497" s="17" t="s">
        <v>846</v>
      </c>
      <c r="C1497" s="6" t="s">
        <v>363</v>
      </c>
      <c r="D1497" s="12"/>
      <c r="G1497" s="11"/>
    </row>
    <row r="1498" spans="1:13" x14ac:dyDescent="0.3">
      <c r="A1498" s="2">
        <v>1496</v>
      </c>
      <c r="B1498" s="17" t="s">
        <v>846</v>
      </c>
      <c r="C1498" s="1"/>
      <c r="E1498" s="7" t="s">
        <v>82</v>
      </c>
    </row>
    <row r="1499" spans="1:13" x14ac:dyDescent="0.3">
      <c r="A1499" s="2">
        <v>1497</v>
      </c>
      <c r="B1499" s="17" t="s">
        <v>847</v>
      </c>
      <c r="C1499" s="6" t="s">
        <v>364</v>
      </c>
      <c r="D1499" s="12"/>
    </row>
    <row r="1500" spans="1:13" x14ac:dyDescent="0.3">
      <c r="A1500" s="2">
        <v>1498</v>
      </c>
      <c r="B1500" s="17" t="s">
        <v>847</v>
      </c>
      <c r="C1500" s="9"/>
      <c r="D1500" s="12" t="s">
        <v>1249</v>
      </c>
      <c r="E1500" s="6"/>
      <c r="F1500" s="4"/>
    </row>
    <row r="1501" spans="1:13" x14ac:dyDescent="0.3">
      <c r="A1501" s="2">
        <v>1499</v>
      </c>
      <c r="B1501" s="17" t="s">
        <v>847</v>
      </c>
      <c r="C1501" s="1"/>
      <c r="E1501" s="7" t="s">
        <v>1490</v>
      </c>
    </row>
    <row r="1502" spans="1:13" x14ac:dyDescent="0.3">
      <c r="A1502" s="2">
        <v>1500</v>
      </c>
      <c r="B1502" s="17" t="s">
        <v>848</v>
      </c>
      <c r="C1502" s="6" t="s">
        <v>365</v>
      </c>
      <c r="D1502" s="12"/>
      <c r="G1502" s="11"/>
    </row>
    <row r="1503" spans="1:13" x14ac:dyDescent="0.3">
      <c r="A1503" s="2">
        <v>1501</v>
      </c>
      <c r="B1503" s="17" t="s">
        <v>848</v>
      </c>
      <c r="C1503" s="1"/>
      <c r="E1503" s="7" t="s">
        <v>3298</v>
      </c>
      <c r="G1503" s="11"/>
      <c r="M1503"/>
    </row>
    <row r="1504" spans="1:13" x14ac:dyDescent="0.3">
      <c r="A1504" s="2">
        <v>1502</v>
      </c>
      <c r="B1504" s="17" t="s">
        <v>849</v>
      </c>
      <c r="C1504" s="6" t="s">
        <v>366</v>
      </c>
      <c r="D1504" s="12"/>
      <c r="M1504"/>
    </row>
    <row r="1505" spans="1:13" x14ac:dyDescent="0.3">
      <c r="A1505" s="2">
        <v>1503</v>
      </c>
      <c r="B1505" s="17" t="s">
        <v>849</v>
      </c>
      <c r="C1505" s="9"/>
      <c r="D1505" s="12" t="s">
        <v>1250</v>
      </c>
      <c r="E1505" s="6"/>
      <c r="F1505" s="4"/>
    </row>
    <row r="1506" spans="1:13" x14ac:dyDescent="0.3">
      <c r="A1506" s="2">
        <v>1504</v>
      </c>
      <c r="B1506" s="17" t="s">
        <v>849</v>
      </c>
      <c r="C1506" s="9"/>
      <c r="D1506" s="12" t="s">
        <v>1251</v>
      </c>
      <c r="E1506" s="6"/>
      <c r="F1506" s="4"/>
    </row>
    <row r="1507" spans="1:13" x14ac:dyDescent="0.3">
      <c r="A1507" s="2">
        <v>1505</v>
      </c>
      <c r="B1507" s="17" t="s">
        <v>849</v>
      </c>
      <c r="C1507" s="1"/>
      <c r="E1507" s="7" t="s">
        <v>2052</v>
      </c>
    </row>
    <row r="1508" spans="1:13" x14ac:dyDescent="0.3">
      <c r="A1508" s="2">
        <v>1506</v>
      </c>
      <c r="B1508" s="17" t="s">
        <v>849</v>
      </c>
      <c r="C1508" s="1"/>
      <c r="E1508" s="7" t="s">
        <v>1968</v>
      </c>
    </row>
    <row r="1509" spans="1:13" x14ac:dyDescent="0.3">
      <c r="A1509" s="2">
        <v>1507</v>
      </c>
      <c r="B1509" s="17" t="s">
        <v>849</v>
      </c>
      <c r="C1509" s="1"/>
      <c r="E1509" s="7" t="s">
        <v>2045</v>
      </c>
    </row>
    <row r="1510" spans="1:13" x14ac:dyDescent="0.3">
      <c r="A1510" s="2">
        <v>1508</v>
      </c>
      <c r="B1510" s="17" t="s">
        <v>849</v>
      </c>
      <c r="C1510" s="1"/>
      <c r="E1510" s="7" t="s">
        <v>1969</v>
      </c>
    </row>
    <row r="1511" spans="1:13" x14ac:dyDescent="0.3">
      <c r="A1511" s="2">
        <v>1509</v>
      </c>
      <c r="B1511" s="17" t="s">
        <v>849</v>
      </c>
      <c r="C1511" s="1"/>
      <c r="E1511" s="7" t="s">
        <v>3260</v>
      </c>
    </row>
    <row r="1512" spans="1:13" x14ac:dyDescent="0.3">
      <c r="A1512" s="2">
        <v>1510</v>
      </c>
      <c r="B1512" s="17" t="s">
        <v>849</v>
      </c>
      <c r="C1512" s="1"/>
      <c r="E1512" s="7" t="s">
        <v>1970</v>
      </c>
    </row>
    <row r="1513" spans="1:13" x14ac:dyDescent="0.3">
      <c r="A1513" s="2">
        <v>1511</v>
      </c>
      <c r="B1513" s="17" t="s">
        <v>849</v>
      </c>
      <c r="C1513" s="1"/>
      <c r="E1513" s="7" t="s">
        <v>1971</v>
      </c>
    </row>
    <row r="1514" spans="1:13" x14ac:dyDescent="0.3">
      <c r="A1514" s="2">
        <v>1512</v>
      </c>
      <c r="B1514" s="17" t="s">
        <v>849</v>
      </c>
      <c r="C1514" s="1"/>
      <c r="E1514" s="7" t="s">
        <v>1972</v>
      </c>
    </row>
    <row r="1515" spans="1:13" x14ac:dyDescent="0.3">
      <c r="A1515" s="2">
        <v>1513</v>
      </c>
      <c r="B1515" s="17" t="s">
        <v>849</v>
      </c>
      <c r="C1515" s="1"/>
      <c r="E1515" s="7" t="s">
        <v>1973</v>
      </c>
      <c r="M1515"/>
    </row>
    <row r="1516" spans="1:13" x14ac:dyDescent="0.3">
      <c r="A1516" s="2">
        <v>1514</v>
      </c>
      <c r="B1516" s="17" t="s">
        <v>850</v>
      </c>
      <c r="C1516" s="6" t="s">
        <v>367</v>
      </c>
      <c r="D1516" s="12"/>
    </row>
    <row r="1517" spans="1:13" x14ac:dyDescent="0.3">
      <c r="A1517" s="2">
        <v>1515</v>
      </c>
      <c r="B1517" s="17" t="s">
        <v>850</v>
      </c>
      <c r="C1517" s="1"/>
      <c r="E1517" s="7" t="s">
        <v>1647</v>
      </c>
    </row>
    <row r="1518" spans="1:13" x14ac:dyDescent="0.3">
      <c r="A1518" s="2">
        <v>1516</v>
      </c>
      <c r="B1518" s="17" t="s">
        <v>851</v>
      </c>
      <c r="C1518" s="6" t="s">
        <v>368</v>
      </c>
      <c r="D1518" s="12"/>
    </row>
    <row r="1519" spans="1:13" x14ac:dyDescent="0.3">
      <c r="A1519" s="2">
        <v>1517</v>
      </c>
      <c r="B1519" s="17" t="s">
        <v>851</v>
      </c>
      <c r="C1519" s="1"/>
      <c r="E1519" s="7" t="s">
        <v>1653</v>
      </c>
    </row>
    <row r="1520" spans="1:13" x14ac:dyDescent="0.3">
      <c r="A1520" s="2">
        <v>1518</v>
      </c>
      <c r="B1520" s="17" t="s">
        <v>851</v>
      </c>
      <c r="C1520" s="1"/>
      <c r="E1520" s="7" t="s">
        <v>2818</v>
      </c>
      <c r="G1520" s="11"/>
    </row>
    <row r="1521" spans="1:6" x14ac:dyDescent="0.3">
      <c r="A1521" s="2">
        <v>1519</v>
      </c>
      <c r="B1521" s="17" t="s">
        <v>851</v>
      </c>
      <c r="C1521" s="1"/>
      <c r="E1521" s="7" t="s">
        <v>1644</v>
      </c>
    </row>
    <row r="1522" spans="1:6" x14ac:dyDescent="0.3">
      <c r="A1522" s="2">
        <v>1520</v>
      </c>
      <c r="B1522" s="17" t="s">
        <v>852</v>
      </c>
      <c r="C1522" s="6" t="s">
        <v>369</v>
      </c>
      <c r="D1522" s="12"/>
    </row>
    <row r="1523" spans="1:6" x14ac:dyDescent="0.3">
      <c r="A1523" s="2">
        <v>1521</v>
      </c>
      <c r="B1523" s="17" t="s">
        <v>852</v>
      </c>
      <c r="C1523" s="9"/>
      <c r="D1523" s="12" t="s">
        <v>3043</v>
      </c>
      <c r="E1523" s="6"/>
      <c r="F1523" s="4"/>
    </row>
    <row r="1524" spans="1:6" x14ac:dyDescent="0.3">
      <c r="A1524" s="2">
        <v>1522</v>
      </c>
      <c r="B1524" s="17" t="s">
        <v>852</v>
      </c>
      <c r="C1524" s="9"/>
      <c r="D1524" s="12"/>
      <c r="E1524" s="4" t="s">
        <v>3042</v>
      </c>
      <c r="F1524" s="4"/>
    </row>
    <row r="1525" spans="1:6" x14ac:dyDescent="0.3">
      <c r="A1525" s="2">
        <v>1523</v>
      </c>
      <c r="B1525" s="17" t="s">
        <v>852</v>
      </c>
      <c r="C1525" s="1"/>
      <c r="E1525" s="7" t="s">
        <v>1639</v>
      </c>
    </row>
    <row r="1526" spans="1:6" x14ac:dyDescent="0.3">
      <c r="A1526" s="2">
        <v>1524</v>
      </c>
      <c r="B1526" s="17" t="s">
        <v>852</v>
      </c>
      <c r="C1526" s="1"/>
      <c r="E1526" s="7" t="s">
        <v>1640</v>
      </c>
    </row>
    <row r="1527" spans="1:6" x14ac:dyDescent="0.3">
      <c r="A1527" s="2">
        <v>1525</v>
      </c>
      <c r="B1527" s="17" t="s">
        <v>852</v>
      </c>
      <c r="C1527" s="1"/>
      <c r="E1527" s="7" t="s">
        <v>1641</v>
      </c>
    </row>
    <row r="1528" spans="1:6" x14ac:dyDescent="0.3">
      <c r="A1528" s="2">
        <v>1526</v>
      </c>
      <c r="B1528" s="17" t="s">
        <v>852</v>
      </c>
      <c r="C1528" s="1"/>
      <c r="E1528" s="7" t="s">
        <v>1573</v>
      </c>
    </row>
    <row r="1529" spans="1:6" x14ac:dyDescent="0.3">
      <c r="A1529" s="2">
        <v>1527</v>
      </c>
      <c r="B1529" s="17" t="s">
        <v>852</v>
      </c>
      <c r="C1529" s="1"/>
      <c r="E1529" s="7" t="s">
        <v>1586</v>
      </c>
    </row>
    <row r="1530" spans="1:6" x14ac:dyDescent="0.3">
      <c r="A1530" s="2">
        <v>1528</v>
      </c>
      <c r="B1530" s="17" t="s">
        <v>852</v>
      </c>
      <c r="C1530" s="5"/>
      <c r="D1530" s="14"/>
      <c r="E1530" s="7" t="s">
        <v>3336</v>
      </c>
      <c r="F1530" s="10"/>
    </row>
    <row r="1531" spans="1:6" x14ac:dyDescent="0.3">
      <c r="A1531" s="2">
        <v>1529</v>
      </c>
      <c r="B1531" s="17" t="s">
        <v>852</v>
      </c>
      <c r="C1531" s="1"/>
      <c r="E1531" s="7" t="s">
        <v>1642</v>
      </c>
    </row>
    <row r="1532" spans="1:6" x14ac:dyDescent="0.3">
      <c r="A1532" s="2">
        <v>1530</v>
      </c>
      <c r="B1532" s="17" t="s">
        <v>852</v>
      </c>
      <c r="C1532" s="1"/>
      <c r="E1532" s="7" t="s">
        <v>1574</v>
      </c>
    </row>
    <row r="1533" spans="1:6" x14ac:dyDescent="0.3">
      <c r="A1533" s="2">
        <v>1531</v>
      </c>
      <c r="B1533" s="17" t="s">
        <v>852</v>
      </c>
      <c r="C1533" s="1"/>
      <c r="E1533" s="7" t="s">
        <v>3044</v>
      </c>
    </row>
    <row r="1534" spans="1:6" x14ac:dyDescent="0.3">
      <c r="A1534" s="2">
        <v>1532</v>
      </c>
      <c r="B1534" s="17" t="s">
        <v>853</v>
      </c>
      <c r="C1534" s="6" t="s">
        <v>370</v>
      </c>
      <c r="D1534" s="12"/>
    </row>
    <row r="1535" spans="1:6" x14ac:dyDescent="0.3">
      <c r="A1535" s="2">
        <v>1533</v>
      </c>
      <c r="B1535" s="17" t="s">
        <v>853</v>
      </c>
      <c r="C1535" s="1"/>
      <c r="E1535" s="7" t="s">
        <v>1493</v>
      </c>
    </row>
    <row r="1536" spans="1:6" x14ac:dyDescent="0.3">
      <c r="A1536" s="2">
        <v>1534</v>
      </c>
      <c r="B1536" s="17" t="s">
        <v>3099</v>
      </c>
      <c r="C1536" s="6" t="s">
        <v>371</v>
      </c>
      <c r="D1536" s="12"/>
    </row>
    <row r="1537" spans="1:13" x14ac:dyDescent="0.3">
      <c r="A1537" s="2">
        <v>1535</v>
      </c>
      <c r="B1537" s="17" t="s">
        <v>854</v>
      </c>
      <c r="C1537" s="6" t="s">
        <v>372</v>
      </c>
      <c r="D1537" s="12"/>
    </row>
    <row r="1538" spans="1:13" x14ac:dyDescent="0.3">
      <c r="A1538" s="2">
        <v>1536</v>
      </c>
      <c r="B1538" s="17" t="s">
        <v>854</v>
      </c>
      <c r="C1538" s="1"/>
      <c r="E1538" s="7" t="s">
        <v>1618</v>
      </c>
    </row>
    <row r="1539" spans="1:13" x14ac:dyDescent="0.3">
      <c r="A1539" s="2">
        <v>1537</v>
      </c>
      <c r="B1539" s="17" t="s">
        <v>854</v>
      </c>
      <c r="C1539" s="1"/>
      <c r="E1539" s="7" t="s">
        <v>5</v>
      </c>
      <c r="M1539"/>
    </row>
    <row r="1540" spans="1:13" x14ac:dyDescent="0.3">
      <c r="A1540" s="2">
        <v>1538</v>
      </c>
      <c r="B1540" s="17" t="s">
        <v>855</v>
      </c>
      <c r="C1540" s="6" t="s">
        <v>373</v>
      </c>
      <c r="D1540" s="12"/>
    </row>
    <row r="1541" spans="1:13" x14ac:dyDescent="0.3">
      <c r="A1541" s="2">
        <v>1539</v>
      </c>
      <c r="B1541" s="17" t="s">
        <v>855</v>
      </c>
      <c r="C1541" s="6"/>
      <c r="D1541" s="12"/>
      <c r="E1541" s="4" t="s">
        <v>2790</v>
      </c>
    </row>
    <row r="1542" spans="1:13" x14ac:dyDescent="0.3">
      <c r="A1542" s="2">
        <v>1540</v>
      </c>
      <c r="B1542" s="17" t="s">
        <v>855</v>
      </c>
      <c r="C1542" s="1"/>
      <c r="E1542" s="7" t="s">
        <v>2798</v>
      </c>
    </row>
    <row r="1543" spans="1:13" x14ac:dyDescent="0.3">
      <c r="A1543" s="2">
        <v>1541</v>
      </c>
      <c r="B1543" s="17" t="s">
        <v>856</v>
      </c>
      <c r="C1543" s="6" t="s">
        <v>374</v>
      </c>
      <c r="D1543" s="12"/>
    </row>
    <row r="1544" spans="1:13" x14ac:dyDescent="0.3">
      <c r="A1544" s="2">
        <v>1542</v>
      </c>
      <c r="B1544" s="17" t="s">
        <v>856</v>
      </c>
      <c r="C1544" s="1"/>
      <c r="E1544" s="7" t="s">
        <v>1619</v>
      </c>
    </row>
    <row r="1545" spans="1:13" x14ac:dyDescent="0.3">
      <c r="A1545" s="2">
        <v>1543</v>
      </c>
      <c r="B1545" s="17" t="s">
        <v>857</v>
      </c>
      <c r="C1545" s="6" t="s">
        <v>375</v>
      </c>
      <c r="D1545" s="12"/>
      <c r="M1545"/>
    </row>
    <row r="1546" spans="1:13" x14ac:dyDescent="0.3">
      <c r="A1546" s="2">
        <v>1544</v>
      </c>
      <c r="B1546" s="17" t="s">
        <v>857</v>
      </c>
      <c r="C1546" s="1"/>
      <c r="E1546" s="7" t="s">
        <v>2528</v>
      </c>
      <c r="G1546" s="11"/>
      <c r="M1546"/>
    </row>
    <row r="1547" spans="1:13" x14ac:dyDescent="0.3">
      <c r="A1547" s="2">
        <v>1545</v>
      </c>
      <c r="B1547" s="17" t="s">
        <v>857</v>
      </c>
      <c r="C1547" s="1"/>
      <c r="E1547" s="7" t="s">
        <v>1845</v>
      </c>
    </row>
    <row r="1548" spans="1:13" x14ac:dyDescent="0.3">
      <c r="A1548" s="2">
        <v>1546</v>
      </c>
      <c r="B1548" s="17" t="s">
        <v>858</v>
      </c>
      <c r="C1548" s="6" t="s">
        <v>376</v>
      </c>
      <c r="D1548" s="12"/>
    </row>
    <row r="1549" spans="1:13" x14ac:dyDescent="0.3">
      <c r="A1549" s="2">
        <v>1547</v>
      </c>
      <c r="B1549" s="17" t="s">
        <v>858</v>
      </c>
      <c r="C1549" s="9"/>
      <c r="D1549" s="12" t="s">
        <v>1252</v>
      </c>
      <c r="E1549" s="6"/>
      <c r="F1549" s="4"/>
      <c r="G1549" s="11"/>
      <c r="M1549"/>
    </row>
    <row r="1550" spans="1:13" x14ac:dyDescent="0.3">
      <c r="A1550" s="2">
        <v>1548</v>
      </c>
      <c r="B1550" s="17" t="s">
        <v>858</v>
      </c>
      <c r="C1550" s="1"/>
      <c r="E1550" s="7" t="s">
        <v>67</v>
      </c>
    </row>
    <row r="1551" spans="1:13" x14ac:dyDescent="0.3">
      <c r="A1551" s="2">
        <v>1549</v>
      </c>
      <c r="B1551" s="17" t="s">
        <v>859</v>
      </c>
      <c r="C1551" s="6" t="s">
        <v>377</v>
      </c>
      <c r="D1551" s="12"/>
    </row>
    <row r="1552" spans="1:13" x14ac:dyDescent="0.3">
      <c r="A1552" s="2">
        <v>1550</v>
      </c>
      <c r="B1552" s="17" t="s">
        <v>859</v>
      </c>
      <c r="C1552" s="9"/>
      <c r="D1552" s="12" t="s">
        <v>1253</v>
      </c>
      <c r="E1552" s="6"/>
      <c r="F1552" s="4"/>
    </row>
    <row r="1553" spans="1:13" x14ac:dyDescent="0.3">
      <c r="A1553" s="2">
        <v>1551</v>
      </c>
      <c r="B1553" s="17" t="s">
        <v>859</v>
      </c>
      <c r="C1553" s="1"/>
      <c r="E1553" s="7" t="s">
        <v>2097</v>
      </c>
    </row>
    <row r="1554" spans="1:13" x14ac:dyDescent="0.3">
      <c r="A1554" s="2">
        <v>1552</v>
      </c>
      <c r="B1554" s="17" t="s">
        <v>859</v>
      </c>
      <c r="C1554" s="1"/>
      <c r="E1554" s="7" t="s">
        <v>83</v>
      </c>
    </row>
    <row r="1555" spans="1:13" x14ac:dyDescent="0.3">
      <c r="A1555" s="2">
        <v>1553</v>
      </c>
      <c r="B1555" s="17" t="s">
        <v>860</v>
      </c>
      <c r="C1555" s="6" t="s">
        <v>378</v>
      </c>
      <c r="D1555" s="12"/>
    </row>
    <row r="1556" spans="1:13" x14ac:dyDescent="0.3">
      <c r="A1556" s="2">
        <v>1554</v>
      </c>
      <c r="B1556" s="17" t="s">
        <v>860</v>
      </c>
      <c r="C1556" s="1"/>
      <c r="E1556" s="7" t="s">
        <v>2280</v>
      </c>
      <c r="G1556" s="11"/>
    </row>
    <row r="1557" spans="1:13" x14ac:dyDescent="0.3">
      <c r="A1557" s="2">
        <v>1555</v>
      </c>
      <c r="B1557" s="17" t="s">
        <v>860</v>
      </c>
      <c r="C1557" s="1"/>
      <c r="E1557" s="7" t="s">
        <v>2281</v>
      </c>
    </row>
    <row r="1558" spans="1:13" x14ac:dyDescent="0.3">
      <c r="A1558" s="2">
        <v>1556</v>
      </c>
      <c r="B1558" s="17" t="s">
        <v>861</v>
      </c>
      <c r="C1558" s="6" t="s">
        <v>379</v>
      </c>
      <c r="D1558" s="12"/>
    </row>
    <row r="1559" spans="1:13" x14ac:dyDescent="0.3">
      <c r="A1559" s="2">
        <v>1557</v>
      </c>
      <c r="B1559" s="17" t="s">
        <v>861</v>
      </c>
      <c r="C1559" s="9"/>
      <c r="D1559" s="12" t="s">
        <v>1254</v>
      </c>
      <c r="E1559" s="6"/>
      <c r="F1559" s="4"/>
    </row>
    <row r="1560" spans="1:13" x14ac:dyDescent="0.3">
      <c r="A1560" s="2">
        <v>1558</v>
      </c>
      <c r="B1560" s="17" t="s">
        <v>861</v>
      </c>
      <c r="C1560" s="1"/>
      <c r="E1560" s="7" t="s">
        <v>2529</v>
      </c>
    </row>
    <row r="1561" spans="1:13" x14ac:dyDescent="0.3">
      <c r="A1561" s="2">
        <v>1559</v>
      </c>
      <c r="B1561" s="17" t="s">
        <v>862</v>
      </c>
      <c r="C1561" s="6" t="s">
        <v>380</v>
      </c>
      <c r="D1561" s="12"/>
      <c r="M1561"/>
    </row>
    <row r="1562" spans="1:13" x14ac:dyDescent="0.3">
      <c r="A1562" s="2">
        <v>1560</v>
      </c>
      <c r="B1562" s="17" t="s">
        <v>863</v>
      </c>
      <c r="C1562" s="6" t="s">
        <v>381</v>
      </c>
      <c r="D1562" s="12"/>
      <c r="G1562" s="11"/>
    </row>
    <row r="1563" spans="1:13" x14ac:dyDescent="0.3">
      <c r="A1563" s="2">
        <v>1561</v>
      </c>
      <c r="B1563" s="17" t="s">
        <v>863</v>
      </c>
      <c r="C1563" s="1"/>
      <c r="E1563" s="7" t="s">
        <v>1974</v>
      </c>
    </row>
    <row r="1564" spans="1:13" x14ac:dyDescent="0.3">
      <c r="A1564" s="2">
        <v>1562</v>
      </c>
      <c r="B1564" s="17" t="s">
        <v>864</v>
      </c>
      <c r="C1564" s="6" t="s">
        <v>382</v>
      </c>
      <c r="D1564" s="12"/>
    </row>
    <row r="1565" spans="1:13" x14ac:dyDescent="0.3">
      <c r="A1565" s="2">
        <v>1563</v>
      </c>
      <c r="B1565" s="17" t="s">
        <v>864</v>
      </c>
      <c r="C1565" s="9"/>
      <c r="D1565" s="12" t="s">
        <v>1255</v>
      </c>
      <c r="E1565" s="6"/>
      <c r="F1565" s="4"/>
    </row>
    <row r="1566" spans="1:13" x14ac:dyDescent="0.3">
      <c r="A1566" s="2">
        <v>1564</v>
      </c>
      <c r="B1566" s="17" t="s">
        <v>864</v>
      </c>
      <c r="C1566" s="1"/>
      <c r="E1566" s="7" t="s">
        <v>84</v>
      </c>
    </row>
    <row r="1567" spans="1:13" x14ac:dyDescent="0.3">
      <c r="A1567" s="2">
        <v>1565</v>
      </c>
      <c r="B1567" s="17" t="s">
        <v>864</v>
      </c>
      <c r="C1567" s="1"/>
      <c r="E1567" s="7" t="s">
        <v>85</v>
      </c>
      <c r="M1567"/>
    </row>
    <row r="1568" spans="1:13" x14ac:dyDescent="0.3">
      <c r="A1568" s="2">
        <v>1566</v>
      </c>
      <c r="B1568" s="17" t="s">
        <v>864</v>
      </c>
      <c r="C1568" s="1"/>
      <c r="E1568" s="7" t="s">
        <v>2728</v>
      </c>
    </row>
    <row r="1569" spans="1:13" x14ac:dyDescent="0.3">
      <c r="A1569" s="2">
        <v>1567</v>
      </c>
      <c r="B1569" s="17" t="s">
        <v>864</v>
      </c>
      <c r="C1569" s="1"/>
      <c r="E1569" s="7" t="s">
        <v>2466</v>
      </c>
    </row>
    <row r="1570" spans="1:13" x14ac:dyDescent="0.3">
      <c r="A1570" s="2">
        <v>1568</v>
      </c>
      <c r="B1570" s="17" t="s">
        <v>864</v>
      </c>
      <c r="C1570" s="1"/>
      <c r="E1570" s="7" t="s">
        <v>4</v>
      </c>
    </row>
    <row r="1571" spans="1:13" x14ac:dyDescent="0.3">
      <c r="A1571" s="2">
        <v>1569</v>
      </c>
      <c r="B1571" s="17" t="s">
        <v>865</v>
      </c>
      <c r="C1571" s="1" t="s">
        <v>3076</v>
      </c>
      <c r="E1571" s="7"/>
    </row>
    <row r="1572" spans="1:13" x14ac:dyDescent="0.3">
      <c r="A1572" s="2">
        <v>1570</v>
      </c>
      <c r="B1572" s="17" t="s">
        <v>865</v>
      </c>
      <c r="D1572" s="12" t="s">
        <v>3075</v>
      </c>
      <c r="M1572"/>
    </row>
    <row r="1573" spans="1:13" x14ac:dyDescent="0.3">
      <c r="A1573" s="2">
        <v>1571</v>
      </c>
      <c r="B1573" s="17" t="s">
        <v>865</v>
      </c>
      <c r="C1573" s="1"/>
      <c r="E1573" s="7" t="s">
        <v>1891</v>
      </c>
      <c r="M1573"/>
    </row>
    <row r="1574" spans="1:13" x14ac:dyDescent="0.3">
      <c r="A1574" s="2">
        <v>1572</v>
      </c>
      <c r="B1574" s="17" t="s">
        <v>865</v>
      </c>
      <c r="C1574" s="1"/>
      <c r="E1574" s="7" t="s">
        <v>3077</v>
      </c>
    </row>
    <row r="1575" spans="1:13" x14ac:dyDescent="0.3">
      <c r="A1575" s="2">
        <v>1573</v>
      </c>
      <c r="B1575" s="17" t="s">
        <v>865</v>
      </c>
      <c r="C1575" s="1"/>
      <c r="E1575" s="7" t="s">
        <v>3079</v>
      </c>
    </row>
    <row r="1576" spans="1:13" x14ac:dyDescent="0.3">
      <c r="A1576" s="2">
        <v>1574</v>
      </c>
      <c r="B1576" s="17" t="s">
        <v>865</v>
      </c>
      <c r="C1576" s="1"/>
      <c r="E1576" s="7" t="s">
        <v>2098</v>
      </c>
    </row>
    <row r="1577" spans="1:13" x14ac:dyDescent="0.3">
      <c r="A1577" s="2">
        <v>1575</v>
      </c>
      <c r="B1577" s="17" t="s">
        <v>865</v>
      </c>
      <c r="C1577" s="1"/>
      <c r="E1577" s="7" t="s">
        <v>3078</v>
      </c>
    </row>
    <row r="1578" spans="1:13" x14ac:dyDescent="0.3">
      <c r="A1578" s="2">
        <v>1576</v>
      </c>
      <c r="B1578" s="17" t="s">
        <v>865</v>
      </c>
      <c r="C1578" s="1"/>
      <c r="E1578" s="7" t="s">
        <v>1892</v>
      </c>
    </row>
    <row r="1579" spans="1:13" x14ac:dyDescent="0.3">
      <c r="A1579" s="2">
        <v>1577</v>
      </c>
      <c r="B1579" s="17" t="s">
        <v>3058</v>
      </c>
      <c r="C1579" s="6" t="s">
        <v>3059</v>
      </c>
      <c r="E1579" s="7"/>
    </row>
    <row r="1580" spans="1:13" x14ac:dyDescent="0.3">
      <c r="A1580" s="2">
        <v>1578</v>
      </c>
      <c r="B1580" s="17" t="s">
        <v>3058</v>
      </c>
      <c r="C1580" s="1"/>
      <c r="E1580" s="7" t="s">
        <v>3060</v>
      </c>
    </row>
    <row r="1581" spans="1:13" x14ac:dyDescent="0.3">
      <c r="A1581" s="2">
        <v>1579</v>
      </c>
      <c r="B1581" s="17" t="s">
        <v>1430</v>
      </c>
      <c r="C1581" s="1" t="s">
        <v>3071</v>
      </c>
      <c r="E1581" s="7"/>
    </row>
    <row r="1582" spans="1:13" x14ac:dyDescent="0.3">
      <c r="A1582" s="2">
        <v>1580</v>
      </c>
      <c r="B1582" s="17" t="s">
        <v>1430</v>
      </c>
      <c r="C1582" s="1"/>
      <c r="E1582" s="7" t="s">
        <v>3060</v>
      </c>
    </row>
    <row r="1583" spans="1:13" x14ac:dyDescent="0.3">
      <c r="A1583" s="2">
        <v>1581</v>
      </c>
      <c r="B1583" s="17" t="s">
        <v>1430</v>
      </c>
      <c r="C1583" s="1"/>
      <c r="E1583" s="7" t="s">
        <v>2099</v>
      </c>
    </row>
    <row r="1584" spans="1:13" x14ac:dyDescent="0.3">
      <c r="A1584" s="2">
        <v>1582</v>
      </c>
      <c r="B1584" s="17" t="s">
        <v>866</v>
      </c>
      <c r="C1584" s="6" t="s">
        <v>383</v>
      </c>
      <c r="D1584" s="12"/>
    </row>
    <row r="1585" spans="1:5" x14ac:dyDescent="0.3">
      <c r="A1585" s="2">
        <v>1583</v>
      </c>
      <c r="B1585" s="17" t="s">
        <v>866</v>
      </c>
      <c r="C1585" s="1"/>
      <c r="E1585" s="7" t="s">
        <v>1967</v>
      </c>
    </row>
    <row r="1586" spans="1:5" x14ac:dyDescent="0.3">
      <c r="A1586" s="2">
        <v>1584</v>
      </c>
      <c r="B1586" s="17" t="s">
        <v>3241</v>
      </c>
      <c r="C1586" s="1" t="s">
        <v>3242</v>
      </c>
      <c r="E1586" s="7"/>
    </row>
    <row r="1587" spans="1:5" x14ac:dyDescent="0.3">
      <c r="A1587" s="2">
        <v>1585</v>
      </c>
      <c r="B1587" s="17" t="s">
        <v>3197</v>
      </c>
      <c r="C1587" s="1" t="s">
        <v>3198</v>
      </c>
      <c r="E1587" s="7"/>
    </row>
    <row r="1588" spans="1:5" x14ac:dyDescent="0.3">
      <c r="A1588" s="2">
        <v>1586</v>
      </c>
      <c r="B1588" s="17" t="s">
        <v>3197</v>
      </c>
      <c r="C1588" s="1"/>
      <c r="E1588" s="7" t="s">
        <v>3199</v>
      </c>
    </row>
    <row r="1589" spans="1:5" x14ac:dyDescent="0.3">
      <c r="A1589" s="2">
        <v>1587</v>
      </c>
      <c r="B1589" s="17" t="s">
        <v>867</v>
      </c>
      <c r="C1589" s="6" t="s">
        <v>384</v>
      </c>
      <c r="D1589" s="12"/>
    </row>
    <row r="1590" spans="1:5" x14ac:dyDescent="0.3">
      <c r="A1590" s="2">
        <v>1588</v>
      </c>
      <c r="B1590" s="17" t="s">
        <v>867</v>
      </c>
      <c r="C1590" s="1"/>
      <c r="E1590" s="7" t="s">
        <v>1927</v>
      </c>
    </row>
    <row r="1591" spans="1:5" x14ac:dyDescent="0.3">
      <c r="A1591" s="2">
        <v>1589</v>
      </c>
      <c r="B1591" s="17" t="s">
        <v>867</v>
      </c>
      <c r="C1591" s="1"/>
      <c r="E1591" s="7" t="s">
        <v>1967</v>
      </c>
    </row>
    <row r="1592" spans="1:5" x14ac:dyDescent="0.3">
      <c r="A1592" s="2">
        <v>1590</v>
      </c>
      <c r="B1592" s="17" t="s">
        <v>868</v>
      </c>
      <c r="C1592" s="6" t="s">
        <v>385</v>
      </c>
      <c r="D1592" s="12"/>
    </row>
    <row r="1593" spans="1:5" x14ac:dyDescent="0.3">
      <c r="A1593" s="2">
        <v>1591</v>
      </c>
      <c r="B1593" s="17" t="s">
        <v>869</v>
      </c>
      <c r="C1593" s="6" t="s">
        <v>386</v>
      </c>
      <c r="D1593" s="12"/>
    </row>
    <row r="1594" spans="1:5" x14ac:dyDescent="0.3">
      <c r="A1594" s="2">
        <v>1592</v>
      </c>
      <c r="B1594" s="17" t="s">
        <v>869</v>
      </c>
      <c r="C1594" s="1"/>
      <c r="E1594" s="7" t="s">
        <v>1975</v>
      </c>
    </row>
    <row r="1595" spans="1:5" x14ac:dyDescent="0.3">
      <c r="A1595" s="2">
        <v>1593</v>
      </c>
      <c r="B1595" s="17" t="s">
        <v>870</v>
      </c>
      <c r="C1595" s="6" t="s">
        <v>387</v>
      </c>
      <c r="D1595" s="12"/>
    </row>
    <row r="1596" spans="1:5" x14ac:dyDescent="0.3">
      <c r="A1596" s="2">
        <v>1594</v>
      </c>
      <c r="B1596" s="17" t="s">
        <v>870</v>
      </c>
      <c r="C1596" s="1"/>
      <c r="E1596" s="7" t="s">
        <v>1594</v>
      </c>
    </row>
    <row r="1597" spans="1:5" x14ac:dyDescent="0.3">
      <c r="A1597" s="2">
        <v>1595</v>
      </c>
      <c r="B1597" s="17" t="s">
        <v>870</v>
      </c>
      <c r="C1597" s="1"/>
      <c r="E1597" s="7" t="s">
        <v>1749</v>
      </c>
    </row>
    <row r="1598" spans="1:5" x14ac:dyDescent="0.3">
      <c r="A1598" s="2">
        <v>1596</v>
      </c>
      <c r="B1598" s="17" t="s">
        <v>870</v>
      </c>
      <c r="C1598" s="1"/>
      <c r="E1598" s="7" t="s">
        <v>86</v>
      </c>
    </row>
    <row r="1599" spans="1:5" x14ac:dyDescent="0.3">
      <c r="A1599" s="2">
        <v>1597</v>
      </c>
      <c r="B1599" s="17" t="s">
        <v>870</v>
      </c>
      <c r="C1599" s="1"/>
      <c r="E1599" s="7" t="s">
        <v>1719</v>
      </c>
    </row>
    <row r="1600" spans="1:5" x14ac:dyDescent="0.3">
      <c r="A1600" s="2">
        <v>1598</v>
      </c>
      <c r="B1600" s="17" t="s">
        <v>870</v>
      </c>
      <c r="C1600" s="1"/>
      <c r="E1600" s="7" t="s">
        <v>3249</v>
      </c>
    </row>
    <row r="1601" spans="1:13" x14ac:dyDescent="0.3">
      <c r="A1601" s="2">
        <v>1599</v>
      </c>
      <c r="B1601" s="17" t="s">
        <v>1496</v>
      </c>
      <c r="C1601" s="1" t="s">
        <v>1497</v>
      </c>
      <c r="E1601" s="7"/>
    </row>
    <row r="1602" spans="1:13" x14ac:dyDescent="0.3">
      <c r="A1602" s="2">
        <v>1600</v>
      </c>
      <c r="B1602" s="17" t="s">
        <v>1496</v>
      </c>
      <c r="C1602" s="1"/>
      <c r="E1602" s="7" t="s">
        <v>1495</v>
      </c>
    </row>
    <row r="1603" spans="1:13" x14ac:dyDescent="0.3">
      <c r="A1603" s="2">
        <v>1601</v>
      </c>
      <c r="B1603" s="17" t="s">
        <v>871</v>
      </c>
      <c r="C1603" s="6" t="s">
        <v>388</v>
      </c>
      <c r="D1603" s="12"/>
    </row>
    <row r="1604" spans="1:13" x14ac:dyDescent="0.3">
      <c r="A1604" s="2">
        <v>1602</v>
      </c>
      <c r="B1604" s="17" t="s">
        <v>871</v>
      </c>
      <c r="C1604" s="1"/>
      <c r="E1604" s="7" t="s">
        <v>1579</v>
      </c>
    </row>
    <row r="1605" spans="1:13" x14ac:dyDescent="0.3">
      <c r="A1605" s="2">
        <v>1603</v>
      </c>
      <c r="B1605" s="17" t="s">
        <v>872</v>
      </c>
      <c r="C1605" s="6" t="s">
        <v>389</v>
      </c>
      <c r="D1605" s="12"/>
    </row>
    <row r="1606" spans="1:13" x14ac:dyDescent="0.3">
      <c r="A1606" s="2">
        <v>1604</v>
      </c>
      <c r="B1606" s="17" t="s">
        <v>872</v>
      </c>
      <c r="C1606" s="1"/>
      <c r="E1606" s="7" t="s">
        <v>65</v>
      </c>
    </row>
    <row r="1607" spans="1:13" x14ac:dyDescent="0.3">
      <c r="A1607" s="2">
        <v>1605</v>
      </c>
      <c r="B1607" s="17" t="s">
        <v>873</v>
      </c>
      <c r="C1607" s="6" t="s">
        <v>390</v>
      </c>
      <c r="D1607" s="12"/>
    </row>
    <row r="1608" spans="1:13" x14ac:dyDescent="0.3">
      <c r="A1608" s="2">
        <v>1606</v>
      </c>
      <c r="B1608" s="17" t="s">
        <v>873</v>
      </c>
      <c r="D1608" s="12" t="s">
        <v>2854</v>
      </c>
    </row>
    <row r="1609" spans="1:13" x14ac:dyDescent="0.3">
      <c r="A1609" s="2">
        <v>1607</v>
      </c>
      <c r="B1609" s="17" t="s">
        <v>873</v>
      </c>
      <c r="C1609" s="1"/>
      <c r="E1609" s="7" t="s">
        <v>2100</v>
      </c>
    </row>
    <row r="1610" spans="1:13" x14ac:dyDescent="0.3">
      <c r="A1610" s="2">
        <v>1608</v>
      </c>
      <c r="B1610" s="17" t="s">
        <v>873</v>
      </c>
      <c r="C1610" s="1"/>
      <c r="E1610" s="7" t="s">
        <v>1976</v>
      </c>
    </row>
    <row r="1611" spans="1:13" x14ac:dyDescent="0.3">
      <c r="A1611" s="2">
        <v>1609</v>
      </c>
      <c r="B1611" s="17" t="s">
        <v>873</v>
      </c>
      <c r="C1611" s="1"/>
      <c r="E1611" s="7" t="s">
        <v>2101</v>
      </c>
    </row>
    <row r="1612" spans="1:13" x14ac:dyDescent="0.3">
      <c r="A1612" s="2">
        <v>1610</v>
      </c>
      <c r="B1612" s="17" t="s">
        <v>873</v>
      </c>
      <c r="C1612" s="1"/>
      <c r="E1612" s="7" t="s">
        <v>2102</v>
      </c>
    </row>
    <row r="1613" spans="1:13" x14ac:dyDescent="0.3">
      <c r="A1613" s="2">
        <v>1611</v>
      </c>
      <c r="B1613" s="17" t="s">
        <v>873</v>
      </c>
      <c r="C1613" s="1"/>
      <c r="E1613" s="7"/>
      <c r="F1613" s="11" t="s">
        <v>2891</v>
      </c>
    </row>
    <row r="1614" spans="1:13" x14ac:dyDescent="0.3">
      <c r="A1614" s="2">
        <v>1612</v>
      </c>
      <c r="B1614" s="17" t="s">
        <v>874</v>
      </c>
      <c r="C1614" s="6" t="s">
        <v>2890</v>
      </c>
      <c r="D1614" s="12"/>
      <c r="M1614"/>
    </row>
    <row r="1615" spans="1:13" x14ac:dyDescent="0.3">
      <c r="A1615" s="2">
        <v>1613</v>
      </c>
      <c r="B1615" s="17" t="s">
        <v>875</v>
      </c>
      <c r="C1615" s="5" t="s">
        <v>1131</v>
      </c>
      <c r="D1615" s="14"/>
      <c r="G1615" s="11"/>
    </row>
    <row r="1616" spans="1:13" x14ac:dyDescent="0.3">
      <c r="A1616" s="2">
        <v>1614</v>
      </c>
      <c r="B1616" s="17" t="s">
        <v>875</v>
      </c>
      <c r="C1616" s="1"/>
      <c r="E1616" s="7" t="s">
        <v>2743</v>
      </c>
      <c r="G1616" s="11"/>
    </row>
    <row r="1617" spans="1:13" x14ac:dyDescent="0.3">
      <c r="A1617" s="2">
        <v>1615</v>
      </c>
      <c r="B1617" s="17" t="s">
        <v>876</v>
      </c>
      <c r="C1617" s="6" t="s">
        <v>391</v>
      </c>
      <c r="D1617" s="12"/>
    </row>
    <row r="1618" spans="1:13" x14ac:dyDescent="0.3">
      <c r="A1618" s="2">
        <v>1616</v>
      </c>
      <c r="B1618" s="17" t="s">
        <v>876</v>
      </c>
      <c r="C1618" s="9"/>
      <c r="D1618" s="12" t="s">
        <v>1256</v>
      </c>
      <c r="E1618" s="6"/>
      <c r="F1618" s="4"/>
    </row>
    <row r="1619" spans="1:13" x14ac:dyDescent="0.3">
      <c r="A1619" s="2">
        <v>1617</v>
      </c>
      <c r="B1619" s="17" t="s">
        <v>876</v>
      </c>
      <c r="C1619" s="9"/>
      <c r="D1619" s="12" t="s">
        <v>1257</v>
      </c>
      <c r="E1619" s="6"/>
      <c r="F1619" s="4"/>
    </row>
    <row r="1620" spans="1:13" x14ac:dyDescent="0.3">
      <c r="A1620" s="2">
        <v>1618</v>
      </c>
      <c r="B1620" s="17" t="s">
        <v>876</v>
      </c>
      <c r="C1620" s="1"/>
      <c r="E1620" s="7" t="s">
        <v>2418</v>
      </c>
    </row>
    <row r="1621" spans="1:13" x14ac:dyDescent="0.3">
      <c r="A1621" s="2">
        <v>1619</v>
      </c>
      <c r="B1621" s="17" t="s">
        <v>876</v>
      </c>
      <c r="C1621" s="1"/>
      <c r="E1621" s="7" t="s">
        <v>3001</v>
      </c>
    </row>
    <row r="1622" spans="1:13" x14ac:dyDescent="0.3">
      <c r="A1622" s="2">
        <v>1620</v>
      </c>
      <c r="B1622" s="17" t="s">
        <v>876</v>
      </c>
      <c r="C1622" s="1"/>
      <c r="E1622" s="7" t="s">
        <v>2103</v>
      </c>
    </row>
    <row r="1623" spans="1:13" x14ac:dyDescent="0.3">
      <c r="A1623" s="2">
        <v>1621</v>
      </c>
      <c r="B1623" s="17" t="s">
        <v>876</v>
      </c>
      <c r="C1623" s="1"/>
      <c r="E1623" s="7" t="s">
        <v>2711</v>
      </c>
      <c r="M1623"/>
    </row>
    <row r="1624" spans="1:13" x14ac:dyDescent="0.3">
      <c r="A1624" s="2">
        <v>1622</v>
      </c>
      <c r="B1624" s="17" t="s">
        <v>876</v>
      </c>
      <c r="C1624" s="1"/>
      <c r="E1624" s="7" t="s">
        <v>1977</v>
      </c>
      <c r="M1624"/>
    </row>
    <row r="1625" spans="1:13" x14ac:dyDescent="0.3">
      <c r="A1625" s="2">
        <v>1623</v>
      </c>
      <c r="B1625" s="17" t="s">
        <v>876</v>
      </c>
      <c r="C1625" s="1"/>
      <c r="E1625" s="7" t="s">
        <v>1893</v>
      </c>
    </row>
    <row r="1626" spans="1:13" x14ac:dyDescent="0.3">
      <c r="A1626" s="2">
        <v>1624</v>
      </c>
      <c r="B1626" s="17" t="s">
        <v>876</v>
      </c>
      <c r="C1626" s="1"/>
      <c r="E1626" s="7" t="s">
        <v>2400</v>
      </c>
    </row>
    <row r="1627" spans="1:13" x14ac:dyDescent="0.3">
      <c r="A1627" s="2">
        <v>1625</v>
      </c>
      <c r="B1627" s="17" t="s">
        <v>876</v>
      </c>
      <c r="C1627" s="1"/>
      <c r="E1627" s="7" t="s">
        <v>1894</v>
      </c>
    </row>
    <row r="1628" spans="1:13" x14ac:dyDescent="0.3">
      <c r="A1628" s="2">
        <v>1626</v>
      </c>
      <c r="B1628" s="17" t="s">
        <v>876</v>
      </c>
      <c r="C1628" s="1"/>
      <c r="E1628" s="7" t="s">
        <v>1978</v>
      </c>
    </row>
    <row r="1629" spans="1:13" x14ac:dyDescent="0.3">
      <c r="A1629" s="2">
        <v>1627</v>
      </c>
      <c r="B1629" s="17" t="s">
        <v>876</v>
      </c>
      <c r="C1629" s="1"/>
      <c r="E1629" s="7" t="s">
        <v>2053</v>
      </c>
    </row>
    <row r="1630" spans="1:13" x14ac:dyDescent="0.3">
      <c r="A1630" s="2">
        <v>1628</v>
      </c>
      <c r="B1630" s="17" t="s">
        <v>876</v>
      </c>
      <c r="C1630" s="1"/>
      <c r="E1630" s="7" t="s">
        <v>1979</v>
      </c>
    </row>
    <row r="1631" spans="1:13" x14ac:dyDescent="0.3">
      <c r="A1631" s="2">
        <v>1629</v>
      </c>
      <c r="B1631" s="17" t="s">
        <v>876</v>
      </c>
      <c r="C1631" s="1"/>
      <c r="E1631" s="7" t="s">
        <v>2104</v>
      </c>
    </row>
    <row r="1632" spans="1:13" x14ac:dyDescent="0.3">
      <c r="A1632" s="2">
        <v>1630</v>
      </c>
      <c r="B1632" s="17" t="s">
        <v>876</v>
      </c>
      <c r="C1632" s="1"/>
      <c r="E1632" s="7" t="s">
        <v>3025</v>
      </c>
      <c r="M1632"/>
    </row>
    <row r="1633" spans="1:7" x14ac:dyDescent="0.3">
      <c r="A1633" s="2">
        <v>1631</v>
      </c>
      <c r="B1633" s="17" t="s">
        <v>876</v>
      </c>
      <c r="C1633" s="1"/>
      <c r="E1633" s="7" t="s">
        <v>2054</v>
      </c>
    </row>
    <row r="1634" spans="1:7" x14ac:dyDescent="0.3">
      <c r="A1634" s="2">
        <v>1632</v>
      </c>
      <c r="B1634" s="17" t="s">
        <v>876</v>
      </c>
      <c r="C1634" s="1"/>
      <c r="E1634" s="7" t="s">
        <v>2744</v>
      </c>
    </row>
    <row r="1635" spans="1:7" x14ac:dyDescent="0.3">
      <c r="A1635" s="2">
        <v>1633</v>
      </c>
      <c r="B1635" s="17" t="s">
        <v>876</v>
      </c>
      <c r="C1635" s="1"/>
      <c r="E1635" s="7" t="s">
        <v>3118</v>
      </c>
    </row>
    <row r="1636" spans="1:7" x14ac:dyDescent="0.3">
      <c r="A1636" s="2">
        <v>1634</v>
      </c>
      <c r="B1636" s="17" t="s">
        <v>877</v>
      </c>
      <c r="C1636" s="6" t="s">
        <v>392</v>
      </c>
      <c r="D1636" s="12"/>
    </row>
    <row r="1637" spans="1:7" x14ac:dyDescent="0.3">
      <c r="A1637" s="2">
        <v>1635</v>
      </c>
      <c r="B1637" s="17" t="s">
        <v>877</v>
      </c>
      <c r="C1637" s="1"/>
      <c r="E1637" s="7" t="s">
        <v>1643</v>
      </c>
    </row>
    <row r="1638" spans="1:7" x14ac:dyDescent="0.3">
      <c r="A1638" s="2">
        <v>1636</v>
      </c>
      <c r="B1638" s="17" t="s">
        <v>1393</v>
      </c>
      <c r="C1638" s="1" t="s">
        <v>1394</v>
      </c>
      <c r="E1638" s="7"/>
    </row>
    <row r="1639" spans="1:7" x14ac:dyDescent="0.3">
      <c r="A1639" s="2">
        <v>1637</v>
      </c>
      <c r="B1639" s="17" t="s">
        <v>1393</v>
      </c>
      <c r="C1639" s="1"/>
      <c r="E1639" s="7" t="s">
        <v>1831</v>
      </c>
    </row>
    <row r="1640" spans="1:7" x14ac:dyDescent="0.3">
      <c r="A1640" s="2">
        <v>1638</v>
      </c>
      <c r="B1640" s="17" t="s">
        <v>878</v>
      </c>
      <c r="C1640" s="6" t="s">
        <v>393</v>
      </c>
      <c r="D1640" s="12"/>
    </row>
    <row r="1641" spans="1:7" x14ac:dyDescent="0.3">
      <c r="A1641" s="2">
        <v>1639</v>
      </c>
      <c r="B1641" s="17" t="s">
        <v>878</v>
      </c>
      <c r="C1641" s="1"/>
      <c r="E1641" s="7" t="s">
        <v>1846</v>
      </c>
    </row>
    <row r="1642" spans="1:7" x14ac:dyDescent="0.3">
      <c r="A1642" s="2">
        <v>1640</v>
      </c>
      <c r="B1642" s="17" t="s">
        <v>878</v>
      </c>
      <c r="C1642" s="1"/>
      <c r="E1642" s="7" t="s">
        <v>2530</v>
      </c>
    </row>
    <row r="1643" spans="1:7" x14ac:dyDescent="0.3">
      <c r="A1643" s="2">
        <v>1641</v>
      </c>
      <c r="B1643" s="17" t="s">
        <v>878</v>
      </c>
      <c r="C1643" s="1"/>
      <c r="E1643" s="7" t="s">
        <v>1831</v>
      </c>
    </row>
    <row r="1644" spans="1:7" x14ac:dyDescent="0.3">
      <c r="A1644" s="2">
        <v>1642</v>
      </c>
      <c r="B1644" s="17" t="s">
        <v>878</v>
      </c>
      <c r="C1644" s="1"/>
      <c r="E1644" s="7" t="s">
        <v>2454</v>
      </c>
      <c r="G1644" s="11"/>
    </row>
    <row r="1645" spans="1:7" x14ac:dyDescent="0.3">
      <c r="A1645" s="2">
        <v>1643</v>
      </c>
      <c r="B1645" s="17" t="s">
        <v>878</v>
      </c>
      <c r="C1645" s="1"/>
      <c r="E1645" s="7" t="s">
        <v>1847</v>
      </c>
    </row>
    <row r="1646" spans="1:7" x14ac:dyDescent="0.3">
      <c r="A1646" s="2">
        <v>1644</v>
      </c>
      <c r="B1646" s="17" t="s">
        <v>879</v>
      </c>
      <c r="C1646" s="6" t="s">
        <v>394</v>
      </c>
      <c r="D1646" s="12"/>
    </row>
    <row r="1647" spans="1:7" x14ac:dyDescent="0.3">
      <c r="A1647" s="2">
        <v>1645</v>
      </c>
      <c r="B1647" s="17" t="s">
        <v>879</v>
      </c>
      <c r="C1647" s="9"/>
      <c r="D1647" s="14" t="s">
        <v>87</v>
      </c>
      <c r="E1647" s="5"/>
      <c r="F1647" s="4"/>
    </row>
    <row r="1648" spans="1:7" x14ac:dyDescent="0.3">
      <c r="A1648" s="2">
        <v>1646</v>
      </c>
      <c r="B1648" s="17" t="s">
        <v>879</v>
      </c>
      <c r="C1648" s="1"/>
      <c r="E1648" s="7" t="s">
        <v>2671</v>
      </c>
    </row>
    <row r="1649" spans="1:13" x14ac:dyDescent="0.3">
      <c r="A1649" s="2">
        <v>1647</v>
      </c>
      <c r="B1649" s="17" t="s">
        <v>879</v>
      </c>
      <c r="C1649" s="1"/>
      <c r="E1649" s="7" t="s">
        <v>2712</v>
      </c>
    </row>
    <row r="1650" spans="1:13" x14ac:dyDescent="0.3">
      <c r="A1650" s="2">
        <v>1648</v>
      </c>
      <c r="B1650" s="17" t="s">
        <v>879</v>
      </c>
      <c r="C1650" s="1"/>
      <c r="E1650" s="7" t="s">
        <v>88</v>
      </c>
    </row>
    <row r="1651" spans="1:13" x14ac:dyDescent="0.3">
      <c r="A1651" s="2">
        <v>1649</v>
      </c>
      <c r="B1651" s="17" t="s">
        <v>879</v>
      </c>
      <c r="C1651" s="1"/>
      <c r="E1651" s="7" t="s">
        <v>2713</v>
      </c>
    </row>
    <row r="1652" spans="1:13" x14ac:dyDescent="0.3">
      <c r="A1652" s="2">
        <v>1650</v>
      </c>
      <c r="B1652" s="17" t="s">
        <v>879</v>
      </c>
      <c r="C1652" s="1"/>
      <c r="E1652" s="7" t="s">
        <v>1895</v>
      </c>
    </row>
    <row r="1653" spans="1:13" x14ac:dyDescent="0.3">
      <c r="A1653" s="2">
        <v>1651</v>
      </c>
      <c r="B1653" s="17" t="s">
        <v>880</v>
      </c>
      <c r="C1653" s="6" t="s">
        <v>395</v>
      </c>
      <c r="D1653" s="12"/>
    </row>
    <row r="1654" spans="1:13" x14ac:dyDescent="0.3">
      <c r="A1654" s="2">
        <v>1652</v>
      </c>
      <c r="B1654" s="17" t="s">
        <v>880</v>
      </c>
      <c r="C1654" s="1"/>
      <c r="E1654" s="7" t="s">
        <v>1594</v>
      </c>
      <c r="G1654" s="11"/>
      <c r="M1654"/>
    </row>
    <row r="1655" spans="1:13" x14ac:dyDescent="0.3">
      <c r="A1655" s="2">
        <v>1653</v>
      </c>
      <c r="B1655" s="17" t="s">
        <v>880</v>
      </c>
      <c r="C1655" s="1"/>
      <c r="E1655" s="7" t="s">
        <v>1595</v>
      </c>
      <c r="G1655" s="11"/>
      <c r="M1655"/>
    </row>
    <row r="1656" spans="1:13" x14ac:dyDescent="0.3">
      <c r="A1656" s="2">
        <v>1654</v>
      </c>
      <c r="B1656" s="17" t="s">
        <v>881</v>
      </c>
      <c r="C1656" s="6" t="s">
        <v>396</v>
      </c>
      <c r="D1656" s="12"/>
      <c r="M1656"/>
    </row>
    <row r="1657" spans="1:13" x14ac:dyDescent="0.3">
      <c r="A1657" s="2">
        <v>1655</v>
      </c>
      <c r="B1657" s="17" t="s">
        <v>881</v>
      </c>
      <c r="C1657" s="9"/>
      <c r="D1657" s="12" t="s">
        <v>1258</v>
      </c>
      <c r="E1657" s="6"/>
      <c r="F1657" s="4"/>
      <c r="M1657"/>
    </row>
    <row r="1658" spans="1:13" x14ac:dyDescent="0.3">
      <c r="A1658" s="2">
        <v>1656</v>
      </c>
      <c r="B1658" s="17" t="s">
        <v>881</v>
      </c>
      <c r="C1658" s="9"/>
      <c r="D1658" s="12" t="s">
        <v>1259</v>
      </c>
      <c r="E1658" s="6"/>
      <c r="F1658" s="4"/>
    </row>
    <row r="1659" spans="1:13" x14ac:dyDescent="0.3">
      <c r="A1659" s="2">
        <v>1657</v>
      </c>
      <c r="B1659" s="17" t="s">
        <v>881</v>
      </c>
      <c r="C1659" s="1"/>
      <c r="E1659" s="7" t="s">
        <v>1556</v>
      </c>
    </row>
    <row r="1660" spans="1:13" x14ac:dyDescent="0.3">
      <c r="A1660" s="2">
        <v>1658</v>
      </c>
      <c r="B1660" s="17" t="s">
        <v>881</v>
      </c>
      <c r="C1660" s="1"/>
      <c r="E1660" s="7" t="s">
        <v>1557</v>
      </c>
    </row>
    <row r="1661" spans="1:13" x14ac:dyDescent="0.3">
      <c r="A1661" s="2">
        <v>1659</v>
      </c>
      <c r="B1661" s="17" t="s">
        <v>881</v>
      </c>
      <c r="C1661" s="1"/>
      <c r="E1661" s="7" t="s">
        <v>89</v>
      </c>
    </row>
    <row r="1662" spans="1:13" x14ac:dyDescent="0.3">
      <c r="A1662" s="2">
        <v>1660</v>
      </c>
      <c r="B1662" s="17" t="s">
        <v>882</v>
      </c>
      <c r="C1662" s="6" t="s">
        <v>397</v>
      </c>
      <c r="D1662" s="12"/>
      <c r="G1662" s="11"/>
      <c r="M1662"/>
    </row>
    <row r="1663" spans="1:13" x14ac:dyDescent="0.3">
      <c r="A1663" s="2">
        <v>1661</v>
      </c>
      <c r="B1663" s="17" t="s">
        <v>882</v>
      </c>
      <c r="C1663" s="1"/>
      <c r="E1663" s="7" t="s">
        <v>1556</v>
      </c>
      <c r="M1663"/>
    </row>
    <row r="1664" spans="1:13" x14ac:dyDescent="0.3">
      <c r="A1664" s="2">
        <v>1662</v>
      </c>
      <c r="B1664" s="17" t="s">
        <v>884</v>
      </c>
      <c r="C1664" s="6" t="s">
        <v>398</v>
      </c>
      <c r="D1664" s="12"/>
    </row>
    <row r="1665" spans="1:13" x14ac:dyDescent="0.3">
      <c r="A1665" s="2">
        <v>1663</v>
      </c>
      <c r="B1665" s="17" t="s">
        <v>884</v>
      </c>
      <c r="C1665" s="1"/>
      <c r="E1665" s="7" t="s">
        <v>1580</v>
      </c>
    </row>
    <row r="1666" spans="1:13" x14ac:dyDescent="0.3">
      <c r="A1666" s="2">
        <v>1664</v>
      </c>
      <c r="B1666" s="17" t="s">
        <v>933</v>
      </c>
      <c r="C1666" s="6" t="s">
        <v>3175</v>
      </c>
      <c r="D1666" s="12"/>
    </row>
    <row r="1667" spans="1:13" x14ac:dyDescent="0.3">
      <c r="A1667" s="2">
        <v>1665</v>
      </c>
      <c r="B1667" s="17" t="s">
        <v>933</v>
      </c>
      <c r="D1667" s="12" t="s">
        <v>3167</v>
      </c>
    </row>
    <row r="1668" spans="1:13" x14ac:dyDescent="0.3">
      <c r="A1668" s="2">
        <v>1666</v>
      </c>
      <c r="B1668" s="17" t="s">
        <v>933</v>
      </c>
      <c r="D1668" s="12" t="s">
        <v>3168</v>
      </c>
    </row>
    <row r="1669" spans="1:13" x14ac:dyDescent="0.3">
      <c r="A1669" s="2">
        <v>1667</v>
      </c>
      <c r="B1669" s="17" t="s">
        <v>933</v>
      </c>
      <c r="D1669" s="12"/>
      <c r="E1669" s="4" t="s">
        <v>3264</v>
      </c>
    </row>
    <row r="1670" spans="1:13" x14ac:dyDescent="0.3">
      <c r="A1670" s="2">
        <v>1668</v>
      </c>
      <c r="B1670" s="17" t="s">
        <v>933</v>
      </c>
      <c r="C1670" s="1"/>
      <c r="E1670" s="7" t="s">
        <v>2359</v>
      </c>
    </row>
    <row r="1671" spans="1:13" x14ac:dyDescent="0.3">
      <c r="A1671" s="2">
        <v>1669</v>
      </c>
      <c r="B1671" s="17" t="s">
        <v>933</v>
      </c>
      <c r="C1671" s="1"/>
      <c r="E1671" s="26" t="s">
        <v>3176</v>
      </c>
    </row>
    <row r="1672" spans="1:13" x14ac:dyDescent="0.3">
      <c r="A1672" s="2">
        <v>1670</v>
      </c>
      <c r="B1672" s="17" t="s">
        <v>933</v>
      </c>
      <c r="C1672" s="1"/>
      <c r="E1672" s="7" t="s">
        <v>2360</v>
      </c>
    </row>
    <row r="1673" spans="1:13" x14ac:dyDescent="0.3">
      <c r="A1673" s="2">
        <v>1671</v>
      </c>
      <c r="B1673" s="17" t="s">
        <v>933</v>
      </c>
      <c r="C1673" s="1"/>
      <c r="E1673" s="7" t="s">
        <v>2335</v>
      </c>
    </row>
    <row r="1674" spans="1:13" x14ac:dyDescent="0.3">
      <c r="A1674" s="2">
        <v>1672</v>
      </c>
      <c r="B1674" s="17" t="s">
        <v>933</v>
      </c>
      <c r="C1674" s="1"/>
      <c r="E1674" s="7" t="s">
        <v>3107</v>
      </c>
    </row>
    <row r="1675" spans="1:13" x14ac:dyDescent="0.3">
      <c r="A1675" s="2">
        <v>1673</v>
      </c>
      <c r="B1675" s="17" t="s">
        <v>933</v>
      </c>
      <c r="C1675" s="1"/>
      <c r="E1675" s="7" t="s">
        <v>2336</v>
      </c>
    </row>
    <row r="1676" spans="1:13" x14ac:dyDescent="0.3">
      <c r="A1676" s="2">
        <v>1674</v>
      </c>
      <c r="B1676" s="17" t="s">
        <v>933</v>
      </c>
      <c r="C1676" s="1"/>
      <c r="E1676" s="7" t="s">
        <v>2337</v>
      </c>
    </row>
    <row r="1677" spans="1:13" x14ac:dyDescent="0.3">
      <c r="A1677" s="2">
        <v>1675</v>
      </c>
      <c r="B1677" s="17" t="s">
        <v>885</v>
      </c>
      <c r="C1677" s="5" t="s">
        <v>1128</v>
      </c>
      <c r="D1677" s="14"/>
    </row>
    <row r="1678" spans="1:13" x14ac:dyDescent="0.3">
      <c r="A1678" s="2">
        <v>1676</v>
      </c>
      <c r="B1678" s="17" t="s">
        <v>885</v>
      </c>
      <c r="C1678" s="1"/>
      <c r="E1678" s="7" t="s">
        <v>2105</v>
      </c>
    </row>
    <row r="1679" spans="1:13" x14ac:dyDescent="0.3">
      <c r="A1679" s="2">
        <v>1677</v>
      </c>
      <c r="B1679" s="17" t="s">
        <v>886</v>
      </c>
      <c r="C1679" s="5" t="s">
        <v>1129</v>
      </c>
      <c r="D1679" s="14"/>
    </row>
    <row r="1680" spans="1:13" x14ac:dyDescent="0.3">
      <c r="A1680" s="2">
        <v>1678</v>
      </c>
      <c r="B1680" s="17" t="s">
        <v>886</v>
      </c>
      <c r="C1680" s="1"/>
      <c r="E1680" s="7" t="s">
        <v>1848</v>
      </c>
      <c r="G1680" s="11"/>
      <c r="M1680"/>
    </row>
    <row r="1681" spans="1:13" x14ac:dyDescent="0.3">
      <c r="A1681" s="2">
        <v>1679</v>
      </c>
      <c r="B1681" s="17" t="s">
        <v>887</v>
      </c>
      <c r="C1681" s="5" t="s">
        <v>3049</v>
      </c>
      <c r="D1681" s="14"/>
      <c r="G1681" s="11"/>
    </row>
    <row r="1682" spans="1:13" x14ac:dyDescent="0.3">
      <c r="A1682" s="2">
        <v>1680</v>
      </c>
      <c r="B1682" s="17" t="s">
        <v>888</v>
      </c>
      <c r="C1682" s="5" t="s">
        <v>1130</v>
      </c>
      <c r="D1682" s="14"/>
    </row>
    <row r="1683" spans="1:13" x14ac:dyDescent="0.3">
      <c r="A1683" s="2">
        <v>1681</v>
      </c>
      <c r="B1683" s="17" t="s">
        <v>888</v>
      </c>
      <c r="C1683" s="9"/>
      <c r="D1683" s="14" t="s">
        <v>1261</v>
      </c>
      <c r="E1683" s="5"/>
      <c r="F1683" s="4"/>
    </row>
    <row r="1684" spans="1:13" x14ac:dyDescent="0.3">
      <c r="A1684" s="2">
        <v>1682</v>
      </c>
      <c r="B1684" s="17" t="s">
        <v>888</v>
      </c>
      <c r="C1684" s="9"/>
      <c r="D1684" s="14" t="s">
        <v>1262</v>
      </c>
      <c r="E1684" s="5"/>
      <c r="F1684" s="4"/>
    </row>
    <row r="1685" spans="1:13" x14ac:dyDescent="0.3">
      <c r="A1685" s="2">
        <v>1683</v>
      </c>
      <c r="B1685" s="17" t="s">
        <v>888</v>
      </c>
      <c r="C1685" s="1"/>
      <c r="E1685" s="7" t="s">
        <v>2672</v>
      </c>
    </row>
    <row r="1686" spans="1:13" x14ac:dyDescent="0.3">
      <c r="A1686" s="2">
        <v>1684</v>
      </c>
      <c r="B1686" s="17" t="s">
        <v>888</v>
      </c>
      <c r="C1686" s="1"/>
      <c r="E1686" s="7" t="s">
        <v>2745</v>
      </c>
    </row>
    <row r="1687" spans="1:13" x14ac:dyDescent="0.3">
      <c r="A1687" s="2">
        <v>1685</v>
      </c>
      <c r="B1687" s="17" t="s">
        <v>888</v>
      </c>
      <c r="C1687" s="1"/>
      <c r="E1687" s="7" t="s">
        <v>2390</v>
      </c>
    </row>
    <row r="1688" spans="1:13" x14ac:dyDescent="0.3">
      <c r="A1688" s="2">
        <v>1686</v>
      </c>
      <c r="B1688" s="17" t="s">
        <v>888</v>
      </c>
      <c r="C1688" s="1"/>
      <c r="E1688" s="7" t="s">
        <v>2673</v>
      </c>
    </row>
    <row r="1689" spans="1:13" x14ac:dyDescent="0.3">
      <c r="A1689" s="2">
        <v>1687</v>
      </c>
      <c r="B1689" s="17" t="s">
        <v>888</v>
      </c>
      <c r="C1689" s="1"/>
      <c r="E1689" s="7" t="s">
        <v>2674</v>
      </c>
    </row>
    <row r="1690" spans="1:13" x14ac:dyDescent="0.3">
      <c r="A1690" s="2">
        <v>1688</v>
      </c>
      <c r="B1690" s="17" t="s">
        <v>888</v>
      </c>
      <c r="C1690" s="1"/>
      <c r="E1690" s="7" t="s">
        <v>2764</v>
      </c>
    </row>
    <row r="1691" spans="1:13" x14ac:dyDescent="0.3">
      <c r="A1691" s="2">
        <v>1689</v>
      </c>
      <c r="B1691" s="17" t="s">
        <v>888</v>
      </c>
      <c r="C1691" s="1"/>
      <c r="E1691" s="7" t="s">
        <v>2419</v>
      </c>
    </row>
    <row r="1692" spans="1:13" x14ac:dyDescent="0.3">
      <c r="A1692" s="2">
        <v>1690</v>
      </c>
      <c r="B1692" s="17" t="s">
        <v>889</v>
      </c>
      <c r="C1692" s="5" t="s">
        <v>1127</v>
      </c>
      <c r="D1692" s="14"/>
    </row>
    <row r="1693" spans="1:13" x14ac:dyDescent="0.3">
      <c r="A1693" s="2">
        <v>1691</v>
      </c>
      <c r="B1693" s="17" t="s">
        <v>889</v>
      </c>
      <c r="C1693" s="1"/>
      <c r="E1693" s="7" t="s">
        <v>1558</v>
      </c>
      <c r="G1693" s="11"/>
    </row>
    <row r="1694" spans="1:13" x14ac:dyDescent="0.3">
      <c r="A1694" s="2">
        <v>1692</v>
      </c>
      <c r="B1694" s="17" t="s">
        <v>889</v>
      </c>
      <c r="C1694" s="1"/>
      <c r="E1694" s="7" t="s">
        <v>1544</v>
      </c>
      <c r="M1694"/>
    </row>
    <row r="1695" spans="1:13" x14ac:dyDescent="0.3">
      <c r="A1695" s="2">
        <v>1693</v>
      </c>
      <c r="B1695" s="17" t="s">
        <v>1441</v>
      </c>
      <c r="C1695" s="6" t="s">
        <v>1442</v>
      </c>
      <c r="E1695" s="7"/>
    </row>
    <row r="1696" spans="1:13" x14ac:dyDescent="0.3">
      <c r="A1696" s="2">
        <v>1694</v>
      </c>
      <c r="B1696" s="17" t="s">
        <v>1441</v>
      </c>
      <c r="C1696" s="1"/>
      <c r="E1696" s="7" t="s">
        <v>2162</v>
      </c>
    </row>
    <row r="1697" spans="1:7" x14ac:dyDescent="0.3">
      <c r="A1697" s="2">
        <v>1695</v>
      </c>
      <c r="B1697" s="17" t="s">
        <v>890</v>
      </c>
      <c r="C1697" s="5" t="s">
        <v>1406</v>
      </c>
      <c r="D1697" s="14"/>
    </row>
    <row r="1698" spans="1:7" x14ac:dyDescent="0.3">
      <c r="A1698" s="2">
        <v>1696</v>
      </c>
      <c r="B1698" s="17" t="s">
        <v>890</v>
      </c>
      <c r="C1698" s="9"/>
      <c r="D1698" s="14" t="s">
        <v>1263</v>
      </c>
      <c r="E1698" s="5"/>
      <c r="F1698" s="4"/>
      <c r="G1698" s="11"/>
    </row>
    <row r="1699" spans="1:7" x14ac:dyDescent="0.3">
      <c r="A1699" s="2">
        <v>1697</v>
      </c>
      <c r="B1699" s="17" t="s">
        <v>890</v>
      </c>
      <c r="C1699" s="1"/>
      <c r="E1699" s="7" t="s">
        <v>2210</v>
      </c>
      <c r="G1699" s="11"/>
    </row>
    <row r="1700" spans="1:7" x14ac:dyDescent="0.3">
      <c r="A1700" s="2">
        <v>1698</v>
      </c>
      <c r="B1700" s="17" t="s">
        <v>891</v>
      </c>
      <c r="C1700" s="5" t="s">
        <v>1132</v>
      </c>
      <c r="D1700" s="14"/>
    </row>
    <row r="1701" spans="1:7" x14ac:dyDescent="0.3">
      <c r="A1701" s="2">
        <v>1699</v>
      </c>
      <c r="B1701" s="17" t="s">
        <v>891</v>
      </c>
      <c r="C1701" s="9"/>
      <c r="D1701" s="14" t="s">
        <v>1264</v>
      </c>
      <c r="E1701" s="5"/>
      <c r="F1701" s="4"/>
    </row>
    <row r="1702" spans="1:7" x14ac:dyDescent="0.3">
      <c r="A1702" s="2">
        <v>1700</v>
      </c>
      <c r="B1702" s="17" t="s">
        <v>891</v>
      </c>
      <c r="C1702" s="9"/>
      <c r="D1702" s="14" t="s">
        <v>1265</v>
      </c>
      <c r="E1702" s="5"/>
      <c r="F1702" s="4"/>
    </row>
    <row r="1703" spans="1:7" x14ac:dyDescent="0.3">
      <c r="A1703" s="2">
        <v>1701</v>
      </c>
      <c r="B1703" s="17" t="s">
        <v>891</v>
      </c>
      <c r="C1703" s="1"/>
      <c r="E1703" s="7" t="s">
        <v>2675</v>
      </c>
    </row>
    <row r="1704" spans="1:7" x14ac:dyDescent="0.3">
      <c r="A1704" s="2">
        <v>1702</v>
      </c>
      <c r="B1704" s="17" t="s">
        <v>891</v>
      </c>
      <c r="C1704" s="1"/>
      <c r="E1704" s="7" t="s">
        <v>2368</v>
      </c>
    </row>
    <row r="1705" spans="1:7" x14ac:dyDescent="0.3">
      <c r="A1705" s="2">
        <v>1703</v>
      </c>
      <c r="B1705" s="17" t="s">
        <v>891</v>
      </c>
      <c r="C1705" s="1"/>
      <c r="E1705" s="7" t="s">
        <v>2343</v>
      </c>
    </row>
    <row r="1706" spans="1:7" x14ac:dyDescent="0.3">
      <c r="A1706" s="2">
        <v>1704</v>
      </c>
      <c r="B1706" s="17" t="s">
        <v>891</v>
      </c>
      <c r="C1706" s="1"/>
      <c r="E1706" s="7" t="s">
        <v>2676</v>
      </c>
    </row>
    <row r="1707" spans="1:7" x14ac:dyDescent="0.3">
      <c r="A1707" s="2">
        <v>1705</v>
      </c>
      <c r="B1707" s="17" t="s">
        <v>891</v>
      </c>
      <c r="C1707" s="1"/>
      <c r="E1707" s="7" t="s">
        <v>2321</v>
      </c>
    </row>
    <row r="1708" spans="1:7" x14ac:dyDescent="0.3">
      <c r="A1708" s="2">
        <v>1706</v>
      </c>
      <c r="B1708" s="17" t="s">
        <v>891</v>
      </c>
      <c r="C1708" s="1"/>
      <c r="E1708" s="7" t="s">
        <v>2355</v>
      </c>
    </row>
    <row r="1709" spans="1:7" x14ac:dyDescent="0.3">
      <c r="A1709" s="2">
        <v>1707</v>
      </c>
      <c r="B1709" s="17" t="s">
        <v>891</v>
      </c>
      <c r="C1709" s="1"/>
      <c r="E1709" s="7" t="s">
        <v>90</v>
      </c>
    </row>
    <row r="1710" spans="1:7" x14ac:dyDescent="0.3">
      <c r="A1710" s="2">
        <v>1708</v>
      </c>
      <c r="B1710" s="17" t="s">
        <v>891</v>
      </c>
      <c r="C1710" s="1"/>
      <c r="E1710" s="7" t="s">
        <v>2729</v>
      </c>
    </row>
    <row r="1711" spans="1:7" x14ac:dyDescent="0.3">
      <c r="A1711" s="2">
        <v>1709</v>
      </c>
      <c r="B1711" s="17" t="s">
        <v>891</v>
      </c>
      <c r="C1711" s="1"/>
      <c r="E1711" s="7" t="s">
        <v>1849</v>
      </c>
    </row>
    <row r="1712" spans="1:7" x14ac:dyDescent="0.3">
      <c r="A1712" s="2">
        <v>1710</v>
      </c>
      <c r="B1712" s="17" t="s">
        <v>891</v>
      </c>
      <c r="C1712" s="1"/>
      <c r="E1712" s="7" t="s">
        <v>2356</v>
      </c>
    </row>
    <row r="1713" spans="1:5" x14ac:dyDescent="0.3">
      <c r="A1713" s="2">
        <v>1711</v>
      </c>
      <c r="B1713" s="17" t="s">
        <v>891</v>
      </c>
      <c r="C1713" s="1"/>
      <c r="E1713" s="7" t="s">
        <v>2344</v>
      </c>
    </row>
    <row r="1714" spans="1:5" x14ac:dyDescent="0.3">
      <c r="A1714" s="2">
        <v>1712</v>
      </c>
      <c r="B1714" s="17" t="s">
        <v>891</v>
      </c>
      <c r="C1714" s="1"/>
      <c r="E1714" s="7" t="s">
        <v>2329</v>
      </c>
    </row>
    <row r="1715" spans="1:5" x14ac:dyDescent="0.3">
      <c r="A1715" s="2">
        <v>1713</v>
      </c>
      <c r="B1715" s="17" t="s">
        <v>891</v>
      </c>
      <c r="C1715" s="1"/>
      <c r="E1715" s="7" t="s">
        <v>2322</v>
      </c>
    </row>
    <row r="1716" spans="1:5" x14ac:dyDescent="0.3">
      <c r="A1716" s="2">
        <v>1714</v>
      </c>
      <c r="B1716" s="17" t="s">
        <v>891</v>
      </c>
      <c r="C1716" s="1"/>
      <c r="E1716" s="7" t="s">
        <v>2531</v>
      </c>
    </row>
    <row r="1717" spans="1:5" x14ac:dyDescent="0.3">
      <c r="A1717" s="2">
        <v>1715</v>
      </c>
      <c r="B1717" s="17" t="s">
        <v>891</v>
      </c>
      <c r="C1717" s="1"/>
      <c r="E1717" s="7" t="s">
        <v>2532</v>
      </c>
    </row>
    <row r="1718" spans="1:5" x14ac:dyDescent="0.3">
      <c r="A1718" s="2">
        <v>1716</v>
      </c>
      <c r="B1718" s="17" t="s">
        <v>891</v>
      </c>
      <c r="C1718" s="1"/>
      <c r="E1718" s="7" t="s">
        <v>2730</v>
      </c>
    </row>
    <row r="1719" spans="1:5" x14ac:dyDescent="0.3">
      <c r="A1719" s="2">
        <v>1717</v>
      </c>
      <c r="B1719" s="17" t="s">
        <v>891</v>
      </c>
      <c r="C1719" s="1"/>
      <c r="E1719" s="7" t="s">
        <v>2731</v>
      </c>
    </row>
    <row r="1720" spans="1:5" x14ac:dyDescent="0.3">
      <c r="A1720" s="2">
        <v>1718</v>
      </c>
      <c r="B1720" s="17" t="s">
        <v>891</v>
      </c>
      <c r="C1720" s="1"/>
      <c r="E1720" s="7" t="s">
        <v>2345</v>
      </c>
    </row>
    <row r="1721" spans="1:5" x14ac:dyDescent="0.3">
      <c r="A1721" s="2">
        <v>1719</v>
      </c>
      <c r="B1721" s="17" t="s">
        <v>891</v>
      </c>
      <c r="C1721" s="1"/>
      <c r="E1721" s="7" t="s">
        <v>2467</v>
      </c>
    </row>
    <row r="1722" spans="1:5" x14ac:dyDescent="0.3">
      <c r="A1722" s="2">
        <v>1720</v>
      </c>
      <c r="B1722" s="17" t="s">
        <v>891</v>
      </c>
      <c r="C1722" s="1"/>
      <c r="E1722" s="7" t="s">
        <v>3108</v>
      </c>
    </row>
    <row r="1723" spans="1:5" x14ac:dyDescent="0.3">
      <c r="A1723" s="2">
        <v>1721</v>
      </c>
      <c r="B1723" s="17" t="s">
        <v>891</v>
      </c>
      <c r="C1723" s="1"/>
      <c r="E1723" s="7" t="s">
        <v>2583</v>
      </c>
    </row>
    <row r="1724" spans="1:5" x14ac:dyDescent="0.3">
      <c r="A1724" s="2">
        <v>1722</v>
      </c>
      <c r="B1724" s="17" t="s">
        <v>891</v>
      </c>
      <c r="C1724" s="1"/>
      <c r="E1724" s="7" t="s">
        <v>3008</v>
      </c>
    </row>
    <row r="1725" spans="1:5" x14ac:dyDescent="0.3">
      <c r="A1725" s="2">
        <v>1723</v>
      </c>
      <c r="B1725" s="17" t="s">
        <v>891</v>
      </c>
      <c r="C1725" s="1"/>
      <c r="E1725" s="7" t="s">
        <v>2316</v>
      </c>
    </row>
    <row r="1726" spans="1:5" x14ac:dyDescent="0.3">
      <c r="A1726" s="2">
        <v>1724</v>
      </c>
      <c r="B1726" s="17" t="s">
        <v>891</v>
      </c>
      <c r="C1726" s="1"/>
      <c r="E1726" s="7" t="s">
        <v>2369</v>
      </c>
    </row>
    <row r="1727" spans="1:5" x14ac:dyDescent="0.3">
      <c r="A1727" s="2">
        <v>1725</v>
      </c>
      <c r="B1727" s="17" t="s">
        <v>891</v>
      </c>
      <c r="C1727" s="1"/>
      <c r="E1727" s="7" t="s">
        <v>2468</v>
      </c>
    </row>
    <row r="1728" spans="1:5" x14ac:dyDescent="0.3">
      <c r="A1728" s="2">
        <v>1726</v>
      </c>
      <c r="B1728" s="17" t="s">
        <v>891</v>
      </c>
      <c r="C1728" s="1"/>
      <c r="E1728" s="7" t="s">
        <v>2346</v>
      </c>
    </row>
    <row r="1729" spans="1:13" x14ac:dyDescent="0.3">
      <c r="A1729" s="2">
        <v>1727</v>
      </c>
      <c r="B1729" s="17" t="s">
        <v>891</v>
      </c>
      <c r="C1729" s="1"/>
      <c r="E1729" s="7" t="s">
        <v>2370</v>
      </c>
    </row>
    <row r="1730" spans="1:13" x14ac:dyDescent="0.3">
      <c r="A1730" s="2">
        <v>1728</v>
      </c>
      <c r="B1730" s="17" t="s">
        <v>891</v>
      </c>
      <c r="C1730" s="1"/>
      <c r="E1730" s="7" t="s">
        <v>2463</v>
      </c>
    </row>
    <row r="1731" spans="1:13" x14ac:dyDescent="0.3">
      <c r="A1731" s="2">
        <v>1729</v>
      </c>
      <c r="B1731" s="17" t="s">
        <v>891</v>
      </c>
      <c r="C1731" s="1"/>
      <c r="E1731" s="7" t="s">
        <v>2677</v>
      </c>
      <c r="M1731"/>
    </row>
    <row r="1732" spans="1:13" x14ac:dyDescent="0.3">
      <c r="A1732" s="2">
        <v>1730</v>
      </c>
      <c r="B1732" s="17" t="s">
        <v>891</v>
      </c>
      <c r="C1732" s="1"/>
      <c r="E1732" s="7" t="s">
        <v>2613</v>
      </c>
    </row>
    <row r="1733" spans="1:13" x14ac:dyDescent="0.3">
      <c r="A1733" s="2">
        <v>1731</v>
      </c>
      <c r="B1733" s="17" t="s">
        <v>891</v>
      </c>
      <c r="C1733" s="1"/>
      <c r="E1733" s="7" t="s">
        <v>2732</v>
      </c>
    </row>
    <row r="1734" spans="1:13" x14ac:dyDescent="0.3">
      <c r="A1734" s="2">
        <v>1732</v>
      </c>
      <c r="B1734" s="17" t="s">
        <v>891</v>
      </c>
      <c r="C1734" s="1"/>
      <c r="E1734" s="7" t="s">
        <v>91</v>
      </c>
      <c r="M1734"/>
    </row>
    <row r="1735" spans="1:13" x14ac:dyDescent="0.3">
      <c r="A1735" s="2">
        <v>1733</v>
      </c>
      <c r="B1735" s="17" t="s">
        <v>892</v>
      </c>
      <c r="C1735" s="6" t="s">
        <v>399</v>
      </c>
      <c r="D1735" s="12"/>
      <c r="G1735" s="11"/>
    </row>
    <row r="1736" spans="1:13" x14ac:dyDescent="0.3">
      <c r="A1736" s="2">
        <v>1734</v>
      </c>
      <c r="B1736" s="17" t="s">
        <v>892</v>
      </c>
      <c r="C1736" s="1"/>
      <c r="E1736" s="7" t="s">
        <v>2469</v>
      </c>
      <c r="G1736" s="11"/>
    </row>
    <row r="1737" spans="1:13" x14ac:dyDescent="0.3">
      <c r="A1737" s="2">
        <v>1735</v>
      </c>
      <c r="B1737" s="17" t="s">
        <v>893</v>
      </c>
      <c r="C1737" s="6" t="s">
        <v>400</v>
      </c>
      <c r="D1737" s="12"/>
    </row>
    <row r="1738" spans="1:13" x14ac:dyDescent="0.3">
      <c r="A1738" s="2">
        <v>1736</v>
      </c>
      <c r="B1738" s="17" t="s">
        <v>893</v>
      </c>
      <c r="C1738" s="9"/>
      <c r="D1738" s="12" t="s">
        <v>1266</v>
      </c>
      <c r="E1738" s="6"/>
      <c r="F1738" s="4"/>
    </row>
    <row r="1739" spans="1:13" x14ac:dyDescent="0.3">
      <c r="A1739" s="2">
        <v>1737</v>
      </c>
      <c r="B1739" s="17" t="s">
        <v>893</v>
      </c>
      <c r="C1739" s="9"/>
      <c r="D1739" s="12" t="s">
        <v>1267</v>
      </c>
      <c r="E1739" s="6"/>
      <c r="F1739" s="4"/>
    </row>
    <row r="1740" spans="1:13" x14ac:dyDescent="0.3">
      <c r="A1740" s="2">
        <v>1738</v>
      </c>
      <c r="B1740" s="17" t="s">
        <v>893</v>
      </c>
      <c r="C1740" s="1"/>
      <c r="E1740" s="7" t="s">
        <v>1943</v>
      </c>
    </row>
    <row r="1741" spans="1:13" x14ac:dyDescent="0.3">
      <c r="A1741" s="2">
        <v>1739</v>
      </c>
      <c r="B1741" s="17" t="s">
        <v>893</v>
      </c>
      <c r="C1741" s="1"/>
      <c r="E1741" s="7" t="s">
        <v>2055</v>
      </c>
    </row>
    <row r="1742" spans="1:13" x14ac:dyDescent="0.3">
      <c r="A1742" s="2">
        <v>1740</v>
      </c>
      <c r="B1742" s="17" t="s">
        <v>893</v>
      </c>
      <c r="C1742" s="1"/>
      <c r="E1742" s="7" t="s">
        <v>1980</v>
      </c>
    </row>
    <row r="1743" spans="1:13" x14ac:dyDescent="0.3">
      <c r="A1743" s="2">
        <v>1741</v>
      </c>
      <c r="B1743" s="17" t="s">
        <v>893</v>
      </c>
      <c r="C1743" s="1"/>
      <c r="E1743" s="7" t="s">
        <v>1981</v>
      </c>
    </row>
    <row r="1744" spans="1:13" x14ac:dyDescent="0.3">
      <c r="A1744" s="2">
        <v>1742</v>
      </c>
      <c r="B1744" s="17" t="s">
        <v>893</v>
      </c>
      <c r="C1744" s="1"/>
      <c r="E1744" s="7" t="s">
        <v>1982</v>
      </c>
    </row>
    <row r="1745" spans="1:13" x14ac:dyDescent="0.3">
      <c r="A1745" s="2">
        <v>1743</v>
      </c>
      <c r="B1745" s="17" t="s">
        <v>893</v>
      </c>
      <c r="C1745" s="1"/>
      <c r="E1745" s="7" t="s">
        <v>1983</v>
      </c>
    </row>
    <row r="1746" spans="1:13" x14ac:dyDescent="0.3">
      <c r="A1746" s="2">
        <v>1744</v>
      </c>
      <c r="B1746" s="17" t="s">
        <v>894</v>
      </c>
      <c r="C1746" s="6" t="s">
        <v>401</v>
      </c>
      <c r="D1746" s="12"/>
    </row>
    <row r="1747" spans="1:13" x14ac:dyDescent="0.3">
      <c r="A1747" s="2">
        <v>1745</v>
      </c>
      <c r="B1747" s="17" t="s">
        <v>894</v>
      </c>
      <c r="C1747" s="1"/>
      <c r="E1747" s="7" t="s">
        <v>2163</v>
      </c>
      <c r="M1747"/>
    </row>
    <row r="1748" spans="1:13" x14ac:dyDescent="0.3">
      <c r="A1748" s="2">
        <v>1746</v>
      </c>
      <c r="B1748" s="17" t="s">
        <v>895</v>
      </c>
      <c r="C1748" s="6" t="s">
        <v>402</v>
      </c>
      <c r="D1748" s="12"/>
      <c r="M1748"/>
    </row>
    <row r="1749" spans="1:13" x14ac:dyDescent="0.3">
      <c r="A1749" s="2">
        <v>1747</v>
      </c>
      <c r="B1749" s="17" t="s">
        <v>895</v>
      </c>
      <c r="C1749" s="1"/>
      <c r="E1749" s="7" t="s">
        <v>2211</v>
      </c>
      <c r="M1749"/>
    </row>
    <row r="1750" spans="1:13" x14ac:dyDescent="0.3">
      <c r="A1750" s="2">
        <v>1748</v>
      </c>
      <c r="B1750" s="17" t="s">
        <v>895</v>
      </c>
      <c r="C1750" s="1"/>
      <c r="E1750" s="7" t="s">
        <v>1798</v>
      </c>
      <c r="M1750"/>
    </row>
    <row r="1751" spans="1:13" x14ac:dyDescent="0.3">
      <c r="A1751" s="2">
        <v>1749</v>
      </c>
      <c r="B1751" s="17" t="s">
        <v>895</v>
      </c>
      <c r="C1751" s="1"/>
      <c r="E1751" s="7" t="s">
        <v>1799</v>
      </c>
    </row>
    <row r="1752" spans="1:13" x14ac:dyDescent="0.3">
      <c r="A1752" s="2">
        <v>1750</v>
      </c>
      <c r="B1752" s="17" t="s">
        <v>895</v>
      </c>
      <c r="C1752" s="1"/>
      <c r="E1752" s="7" t="s">
        <v>1800</v>
      </c>
    </row>
    <row r="1753" spans="1:13" x14ac:dyDescent="0.3">
      <c r="A1753" s="2">
        <v>1751</v>
      </c>
      <c r="B1753" s="17" t="s">
        <v>895</v>
      </c>
      <c r="C1753" s="1"/>
      <c r="E1753" s="7" t="s">
        <v>1801</v>
      </c>
    </row>
    <row r="1754" spans="1:13" x14ac:dyDescent="0.3">
      <c r="A1754" s="2">
        <v>1752</v>
      </c>
      <c r="B1754" s="17" t="s">
        <v>895</v>
      </c>
      <c r="C1754" s="1"/>
      <c r="E1754" s="7" t="s">
        <v>2464</v>
      </c>
    </row>
    <row r="1755" spans="1:13" x14ac:dyDescent="0.3">
      <c r="A1755" s="2">
        <v>1753</v>
      </c>
      <c r="B1755" s="17" t="s">
        <v>895</v>
      </c>
      <c r="C1755" s="1"/>
      <c r="E1755" s="7" t="s">
        <v>2263</v>
      </c>
      <c r="M1755"/>
    </row>
    <row r="1756" spans="1:13" x14ac:dyDescent="0.3">
      <c r="A1756" s="2">
        <v>1754</v>
      </c>
      <c r="B1756" s="17" t="s">
        <v>896</v>
      </c>
      <c r="C1756" s="6" t="s">
        <v>403</v>
      </c>
      <c r="D1756" s="12"/>
    </row>
    <row r="1757" spans="1:13" x14ac:dyDescent="0.3">
      <c r="A1757" s="2">
        <v>1755</v>
      </c>
      <c r="B1757" s="17" t="s">
        <v>896</v>
      </c>
      <c r="C1757" s="6"/>
      <c r="D1757" s="12"/>
      <c r="E1757" s="4" t="s">
        <v>1538</v>
      </c>
    </row>
    <row r="1758" spans="1:13" x14ac:dyDescent="0.3">
      <c r="A1758" s="2">
        <v>1756</v>
      </c>
      <c r="B1758" s="17" t="s">
        <v>896</v>
      </c>
      <c r="C1758" s="1"/>
      <c r="E1758" s="7" t="s">
        <v>92</v>
      </c>
    </row>
    <row r="1759" spans="1:13" x14ac:dyDescent="0.3">
      <c r="A1759" s="2">
        <v>1757</v>
      </c>
      <c r="B1759" s="17" t="s">
        <v>897</v>
      </c>
      <c r="C1759" s="6" t="s">
        <v>404</v>
      </c>
      <c r="D1759" s="12"/>
    </row>
    <row r="1760" spans="1:13" x14ac:dyDescent="0.3">
      <c r="A1760" s="2">
        <v>1758</v>
      </c>
      <c r="B1760" s="17" t="s">
        <v>897</v>
      </c>
      <c r="C1760" s="1"/>
      <c r="E1760" s="7" t="s">
        <v>1559</v>
      </c>
    </row>
    <row r="1761" spans="1:13" x14ac:dyDescent="0.3">
      <c r="A1761" s="2">
        <v>1759</v>
      </c>
      <c r="B1761" s="17" t="s">
        <v>897</v>
      </c>
      <c r="C1761" s="1"/>
      <c r="E1761" s="7" t="s">
        <v>1560</v>
      </c>
    </row>
    <row r="1762" spans="1:13" x14ac:dyDescent="0.3">
      <c r="A1762" s="2">
        <v>1760</v>
      </c>
      <c r="B1762" s="17" t="s">
        <v>897</v>
      </c>
      <c r="C1762" s="1"/>
      <c r="E1762" s="7" t="s">
        <v>1561</v>
      </c>
      <c r="M1762"/>
    </row>
    <row r="1763" spans="1:13" x14ac:dyDescent="0.3">
      <c r="A1763" s="2">
        <v>1761</v>
      </c>
      <c r="B1763" s="17" t="s">
        <v>898</v>
      </c>
      <c r="C1763" s="6" t="s">
        <v>405</v>
      </c>
      <c r="D1763" s="12"/>
      <c r="M1763"/>
    </row>
    <row r="1764" spans="1:13" x14ac:dyDescent="0.3">
      <c r="A1764" s="2">
        <v>1762</v>
      </c>
      <c r="B1764" s="17" t="s">
        <v>898</v>
      </c>
      <c r="C1764" s="1"/>
      <c r="E1764" s="7" t="s">
        <v>2190</v>
      </c>
      <c r="M1764"/>
    </row>
    <row r="1765" spans="1:13" x14ac:dyDescent="0.3">
      <c r="A1765" s="2">
        <v>1763</v>
      </c>
      <c r="B1765" s="17" t="s">
        <v>898</v>
      </c>
      <c r="C1765" s="1"/>
      <c r="E1765" s="7" t="s">
        <v>2191</v>
      </c>
      <c r="M1765"/>
    </row>
    <row r="1766" spans="1:13" x14ac:dyDescent="0.3">
      <c r="A1766" s="2">
        <v>1764</v>
      </c>
      <c r="B1766" s="17" t="s">
        <v>899</v>
      </c>
      <c r="C1766" s="6" t="s">
        <v>406</v>
      </c>
      <c r="D1766" s="12"/>
      <c r="M1766"/>
    </row>
    <row r="1767" spans="1:13" x14ac:dyDescent="0.3">
      <c r="A1767" s="2">
        <v>1765</v>
      </c>
      <c r="B1767" s="17" t="s">
        <v>899</v>
      </c>
      <c r="C1767" s="1"/>
      <c r="E1767" s="7" t="s">
        <v>1752</v>
      </c>
    </row>
    <row r="1768" spans="1:13" x14ac:dyDescent="0.3">
      <c r="A1768" s="2">
        <v>1766</v>
      </c>
      <c r="B1768" s="17" t="s">
        <v>900</v>
      </c>
      <c r="C1768" s="6" t="s">
        <v>407</v>
      </c>
      <c r="D1768" s="12"/>
      <c r="G1768" s="11"/>
    </row>
    <row r="1769" spans="1:13" x14ac:dyDescent="0.3">
      <c r="A1769" s="2">
        <v>1767</v>
      </c>
      <c r="B1769" s="17" t="s">
        <v>900</v>
      </c>
      <c r="C1769" s="1"/>
      <c r="E1769" s="7" t="s">
        <v>1523</v>
      </c>
      <c r="G1769" s="11"/>
    </row>
    <row r="1770" spans="1:13" x14ac:dyDescent="0.3">
      <c r="A1770" s="2">
        <v>1768</v>
      </c>
      <c r="B1770" s="17" t="s">
        <v>883</v>
      </c>
      <c r="C1770" s="6" t="s">
        <v>1437</v>
      </c>
      <c r="E1770" s="7"/>
    </row>
    <row r="1771" spans="1:13" x14ac:dyDescent="0.3">
      <c r="A1771" s="2">
        <v>1769</v>
      </c>
      <c r="B1771" s="17" t="s">
        <v>883</v>
      </c>
      <c r="C1771" s="9"/>
      <c r="D1771" s="12" t="s">
        <v>1260</v>
      </c>
      <c r="E1771" s="6"/>
      <c r="F1771" s="4"/>
    </row>
    <row r="1772" spans="1:13" x14ac:dyDescent="0.3">
      <c r="A1772" s="2">
        <v>1770</v>
      </c>
      <c r="B1772" s="17" t="s">
        <v>883</v>
      </c>
      <c r="D1772" s="12" t="s">
        <v>1436</v>
      </c>
    </row>
    <row r="1773" spans="1:13" x14ac:dyDescent="0.3">
      <c r="A1773" s="2">
        <v>1771</v>
      </c>
      <c r="B1773" s="17" t="s">
        <v>883</v>
      </c>
      <c r="C1773" s="1"/>
      <c r="E1773" s="7" t="s">
        <v>2420</v>
      </c>
    </row>
    <row r="1774" spans="1:13" x14ac:dyDescent="0.3">
      <c r="A1774" s="2">
        <v>1772</v>
      </c>
      <c r="B1774" s="17" t="s">
        <v>883</v>
      </c>
      <c r="C1774" s="1"/>
      <c r="E1774" s="7" t="s">
        <v>2152</v>
      </c>
    </row>
    <row r="1775" spans="1:13" x14ac:dyDescent="0.3">
      <c r="A1775" s="2">
        <v>1773</v>
      </c>
      <c r="B1775" s="17" t="s">
        <v>883</v>
      </c>
      <c r="C1775" s="1"/>
      <c r="E1775" s="7" t="s">
        <v>2153</v>
      </c>
    </row>
    <row r="1776" spans="1:13" x14ac:dyDescent="0.3">
      <c r="A1776" s="2">
        <v>1774</v>
      </c>
      <c r="B1776" s="17" t="s">
        <v>883</v>
      </c>
      <c r="C1776" s="1"/>
      <c r="E1776" s="7" t="s">
        <v>2421</v>
      </c>
    </row>
    <row r="1777" spans="1:7" x14ac:dyDescent="0.3">
      <c r="A1777" s="2">
        <v>1775</v>
      </c>
      <c r="B1777" s="17" t="s">
        <v>883</v>
      </c>
      <c r="C1777" s="1"/>
      <c r="E1777" s="7" t="s">
        <v>1896</v>
      </c>
    </row>
    <row r="1778" spans="1:7" x14ac:dyDescent="0.3">
      <c r="A1778" s="2">
        <v>1776</v>
      </c>
      <c r="B1778" s="17" t="s">
        <v>883</v>
      </c>
      <c r="C1778" s="1"/>
      <c r="E1778" s="7" t="s">
        <v>1887</v>
      </c>
    </row>
    <row r="1779" spans="1:7" x14ac:dyDescent="0.3">
      <c r="A1779" s="2">
        <v>1777</v>
      </c>
      <c r="B1779" s="17" t="s">
        <v>883</v>
      </c>
      <c r="C1779" s="1"/>
      <c r="E1779" s="7" t="s">
        <v>2328</v>
      </c>
    </row>
    <row r="1780" spans="1:7" x14ac:dyDescent="0.3">
      <c r="A1780" s="2">
        <v>1778</v>
      </c>
      <c r="B1780" s="17" t="s">
        <v>901</v>
      </c>
      <c r="C1780" s="6" t="s">
        <v>408</v>
      </c>
      <c r="D1780" s="12"/>
      <c r="G1780" s="11"/>
    </row>
    <row r="1781" spans="1:7" x14ac:dyDescent="0.3">
      <c r="A1781" s="2">
        <v>1779</v>
      </c>
      <c r="B1781" s="17" t="s">
        <v>901</v>
      </c>
      <c r="C1781" s="9"/>
      <c r="D1781" s="12" t="s">
        <v>1268</v>
      </c>
      <c r="E1781" s="6"/>
      <c r="F1781" s="4"/>
      <c r="G1781" s="11"/>
    </row>
    <row r="1782" spans="1:7" x14ac:dyDescent="0.3">
      <c r="A1782" s="2">
        <v>1780</v>
      </c>
      <c r="B1782" s="17" t="s">
        <v>901</v>
      </c>
      <c r="C1782" s="9"/>
      <c r="D1782" s="12" t="s">
        <v>1269</v>
      </c>
      <c r="E1782" s="6"/>
      <c r="F1782" s="4"/>
      <c r="G1782" s="11"/>
    </row>
    <row r="1783" spans="1:7" x14ac:dyDescent="0.3">
      <c r="A1783" s="2">
        <v>1781</v>
      </c>
      <c r="B1783" s="17" t="s">
        <v>901</v>
      </c>
      <c r="C1783" s="9"/>
      <c r="D1783" s="12" t="s">
        <v>1270</v>
      </c>
      <c r="E1783" s="6"/>
      <c r="F1783" s="4"/>
    </row>
    <row r="1784" spans="1:7" x14ac:dyDescent="0.3">
      <c r="A1784" s="2">
        <v>1782</v>
      </c>
      <c r="B1784" s="17" t="s">
        <v>901</v>
      </c>
      <c r="C1784" s="9"/>
      <c r="D1784" s="12" t="s">
        <v>1271</v>
      </c>
      <c r="E1784" s="6"/>
      <c r="F1784" s="4"/>
    </row>
    <row r="1785" spans="1:7" x14ac:dyDescent="0.3">
      <c r="A1785" s="2">
        <v>1783</v>
      </c>
      <c r="B1785" s="17" t="s">
        <v>901</v>
      </c>
      <c r="C1785" s="9"/>
      <c r="D1785" s="12" t="s">
        <v>1272</v>
      </c>
      <c r="E1785" s="6"/>
      <c r="F1785" s="4"/>
    </row>
    <row r="1786" spans="1:7" x14ac:dyDescent="0.3">
      <c r="A1786" s="2">
        <v>1784</v>
      </c>
      <c r="B1786" s="17" t="s">
        <v>901</v>
      </c>
      <c r="C1786" s="1"/>
      <c r="E1786" s="7" t="s">
        <v>1779</v>
      </c>
    </row>
    <row r="1787" spans="1:7" x14ac:dyDescent="0.3">
      <c r="A1787" s="2">
        <v>1785</v>
      </c>
      <c r="B1787" s="17" t="s">
        <v>901</v>
      </c>
      <c r="C1787" s="1"/>
      <c r="E1787" s="7" t="s">
        <v>2282</v>
      </c>
    </row>
    <row r="1788" spans="1:7" x14ac:dyDescent="0.3">
      <c r="A1788" s="2">
        <v>1786</v>
      </c>
      <c r="B1788" s="17" t="s">
        <v>901</v>
      </c>
      <c r="C1788" s="1"/>
      <c r="E1788" s="7" t="s">
        <v>1510</v>
      </c>
    </row>
    <row r="1789" spans="1:7" x14ac:dyDescent="0.3">
      <c r="A1789" s="2">
        <v>1787</v>
      </c>
      <c r="B1789" s="17" t="s">
        <v>901</v>
      </c>
      <c r="C1789" s="1"/>
      <c r="E1789" s="7" t="s">
        <v>2855</v>
      </c>
    </row>
    <row r="1790" spans="1:7" x14ac:dyDescent="0.3">
      <c r="A1790" s="2">
        <v>1788</v>
      </c>
      <c r="B1790" s="17" t="s">
        <v>901</v>
      </c>
      <c r="C1790" s="1"/>
      <c r="E1790" s="7" t="s">
        <v>2283</v>
      </c>
    </row>
    <row r="1791" spans="1:7" x14ac:dyDescent="0.3">
      <c r="A1791" s="2">
        <v>1789</v>
      </c>
      <c r="B1791" s="17" t="s">
        <v>901</v>
      </c>
      <c r="C1791" s="1"/>
      <c r="E1791" s="7" t="s">
        <v>2298</v>
      </c>
    </row>
    <row r="1792" spans="1:7" x14ac:dyDescent="0.3">
      <c r="A1792" s="2">
        <v>1790</v>
      </c>
      <c r="B1792" s="17" t="s">
        <v>901</v>
      </c>
      <c r="C1792" s="1"/>
      <c r="E1792" s="7" t="s">
        <v>2856</v>
      </c>
    </row>
    <row r="1793" spans="1:13" x14ac:dyDescent="0.3">
      <c r="A1793" s="2">
        <v>1791</v>
      </c>
      <c r="B1793" s="17" t="s">
        <v>901</v>
      </c>
      <c r="C1793" s="1"/>
      <c r="E1793" s="7" t="s">
        <v>1870</v>
      </c>
    </row>
    <row r="1794" spans="1:13" x14ac:dyDescent="0.3">
      <c r="A1794" s="2">
        <v>1792</v>
      </c>
      <c r="B1794" s="17" t="s">
        <v>901</v>
      </c>
      <c r="C1794" s="1"/>
      <c r="E1794" s="7" t="s">
        <v>2317</v>
      </c>
    </row>
    <row r="1795" spans="1:13" x14ac:dyDescent="0.3">
      <c r="A1795" s="2">
        <v>1793</v>
      </c>
      <c r="B1795" s="17" t="s">
        <v>901</v>
      </c>
      <c r="C1795" s="1"/>
      <c r="E1795" s="7" t="s">
        <v>2857</v>
      </c>
    </row>
    <row r="1796" spans="1:13" x14ac:dyDescent="0.3">
      <c r="A1796" s="2">
        <v>1794</v>
      </c>
      <c r="B1796" s="17" t="s">
        <v>901</v>
      </c>
      <c r="C1796" s="1"/>
      <c r="E1796" s="7" t="s">
        <v>2858</v>
      </c>
    </row>
    <row r="1797" spans="1:13" x14ac:dyDescent="0.3">
      <c r="A1797" s="2">
        <v>1795</v>
      </c>
      <c r="B1797" s="17" t="s">
        <v>901</v>
      </c>
      <c r="C1797" s="1"/>
      <c r="E1797" s="7" t="s">
        <v>2859</v>
      </c>
    </row>
    <row r="1798" spans="1:13" x14ac:dyDescent="0.3">
      <c r="A1798" s="2">
        <v>1796</v>
      </c>
      <c r="B1798" s="17" t="s">
        <v>901</v>
      </c>
      <c r="C1798" s="1"/>
      <c r="E1798" s="7" t="s">
        <v>2860</v>
      </c>
    </row>
    <row r="1799" spans="1:13" x14ac:dyDescent="0.3">
      <c r="A1799" s="2">
        <v>1797</v>
      </c>
      <c r="B1799" s="17" t="s">
        <v>901</v>
      </c>
      <c r="C1799" s="1"/>
      <c r="E1799" s="7" t="s">
        <v>2284</v>
      </c>
    </row>
    <row r="1800" spans="1:13" x14ac:dyDescent="0.3">
      <c r="A1800" s="2">
        <v>1798</v>
      </c>
      <c r="B1800" s="17" t="s">
        <v>901</v>
      </c>
      <c r="C1800" s="1"/>
      <c r="E1800" s="7" t="s">
        <v>2861</v>
      </c>
    </row>
    <row r="1801" spans="1:13" x14ac:dyDescent="0.3">
      <c r="A1801" s="2">
        <v>1799</v>
      </c>
      <c r="B1801" s="17" t="s">
        <v>901</v>
      </c>
      <c r="C1801" s="1"/>
      <c r="E1801" s="7" t="s">
        <v>2862</v>
      </c>
      <c r="M1801"/>
    </row>
    <row r="1802" spans="1:13" x14ac:dyDescent="0.3">
      <c r="A1802" s="2">
        <v>1800</v>
      </c>
      <c r="B1802" s="17" t="s">
        <v>901</v>
      </c>
      <c r="C1802" s="1"/>
      <c r="E1802" s="7" t="s">
        <v>2863</v>
      </c>
    </row>
    <row r="1803" spans="1:13" x14ac:dyDescent="0.3">
      <c r="A1803" s="2">
        <v>1801</v>
      </c>
      <c r="B1803" s="17" t="s">
        <v>901</v>
      </c>
      <c r="C1803" s="1"/>
      <c r="F1803" s="10" t="s">
        <v>1123</v>
      </c>
    </row>
    <row r="1804" spans="1:13" x14ac:dyDescent="0.3">
      <c r="A1804" s="2">
        <v>1802</v>
      </c>
      <c r="B1804" s="17" t="s">
        <v>902</v>
      </c>
      <c r="C1804" s="6" t="s">
        <v>409</v>
      </c>
      <c r="D1804" s="12"/>
    </row>
    <row r="1805" spans="1:13" x14ac:dyDescent="0.3">
      <c r="A1805" s="2">
        <v>1803</v>
      </c>
      <c r="B1805" s="17" t="s">
        <v>903</v>
      </c>
      <c r="C1805" s="6" t="s">
        <v>410</v>
      </c>
      <c r="D1805" s="12"/>
    </row>
    <row r="1806" spans="1:13" x14ac:dyDescent="0.3">
      <c r="A1806" s="2">
        <v>1804</v>
      </c>
      <c r="B1806" s="17" t="s">
        <v>903</v>
      </c>
      <c r="C1806" s="1"/>
      <c r="E1806" s="7" t="s">
        <v>1753</v>
      </c>
    </row>
    <row r="1807" spans="1:13" x14ac:dyDescent="0.3">
      <c r="A1807" s="2">
        <v>1805</v>
      </c>
      <c r="B1807" s="17" t="s">
        <v>903</v>
      </c>
      <c r="C1807" s="1"/>
      <c r="E1807" s="7" t="s">
        <v>2181</v>
      </c>
      <c r="G1807" s="11"/>
    </row>
    <row r="1808" spans="1:13" x14ac:dyDescent="0.3">
      <c r="A1808" s="2">
        <v>1806</v>
      </c>
      <c r="B1808" s="17" t="s">
        <v>903</v>
      </c>
      <c r="C1808" s="1"/>
      <c r="E1808" s="7" t="s">
        <v>1620</v>
      </c>
      <c r="M1808"/>
    </row>
    <row r="1809" spans="1:13" x14ac:dyDescent="0.3">
      <c r="A1809" s="2">
        <v>1807</v>
      </c>
      <c r="B1809" s="17" t="s">
        <v>904</v>
      </c>
      <c r="C1809" s="6" t="s">
        <v>2865</v>
      </c>
      <c r="D1809" s="12"/>
      <c r="M1809"/>
    </row>
    <row r="1810" spans="1:13" x14ac:dyDescent="0.3">
      <c r="A1810" s="2">
        <v>1808</v>
      </c>
      <c r="B1810" s="17" t="s">
        <v>904</v>
      </c>
      <c r="C1810" s="9"/>
      <c r="D1810" s="12" t="s">
        <v>2864</v>
      </c>
      <c r="E1810" s="6"/>
      <c r="F1810" s="4"/>
      <c r="G1810" s="11"/>
      <c r="M1810"/>
    </row>
    <row r="1811" spans="1:13" x14ac:dyDescent="0.3">
      <c r="A1811" s="2">
        <v>1809</v>
      </c>
      <c r="B1811" s="17" t="s">
        <v>904</v>
      </c>
      <c r="C1811" s="1"/>
      <c r="E1811" s="7" t="s">
        <v>2614</v>
      </c>
      <c r="M1811"/>
    </row>
    <row r="1812" spans="1:13" x14ac:dyDescent="0.3">
      <c r="A1812" s="2">
        <v>1810</v>
      </c>
      <c r="B1812" s="17" t="s">
        <v>905</v>
      </c>
      <c r="C1812" s="6" t="s">
        <v>1133</v>
      </c>
      <c r="D1812" s="12"/>
      <c r="M1812"/>
    </row>
    <row r="1813" spans="1:13" x14ac:dyDescent="0.3">
      <c r="A1813" s="2">
        <v>1811</v>
      </c>
      <c r="B1813" s="17" t="s">
        <v>905</v>
      </c>
      <c r="C1813" s="9"/>
      <c r="D1813" s="12" t="s">
        <v>1273</v>
      </c>
      <c r="E1813" s="6"/>
      <c r="F1813" s="4"/>
    </row>
    <row r="1814" spans="1:13" x14ac:dyDescent="0.3">
      <c r="A1814" s="2">
        <v>1812</v>
      </c>
      <c r="B1814" s="17" t="s">
        <v>905</v>
      </c>
      <c r="C1814" s="9"/>
      <c r="D1814" s="12"/>
      <c r="E1814" s="4" t="s">
        <v>3032</v>
      </c>
      <c r="F1814" s="4"/>
    </row>
    <row r="1815" spans="1:13" x14ac:dyDescent="0.3">
      <c r="A1815" s="2">
        <v>1813</v>
      </c>
      <c r="B1815" s="17" t="s">
        <v>905</v>
      </c>
      <c r="C1815" s="1"/>
      <c r="E1815" s="7" t="s">
        <v>1511</v>
      </c>
    </row>
    <row r="1816" spans="1:13" x14ac:dyDescent="0.3">
      <c r="A1816" s="2">
        <v>1814</v>
      </c>
      <c r="B1816" s="17" t="s">
        <v>905</v>
      </c>
      <c r="C1816" s="1"/>
      <c r="E1816" s="7" t="s">
        <v>2283</v>
      </c>
    </row>
    <row r="1817" spans="1:13" x14ac:dyDescent="0.3">
      <c r="A1817" s="2">
        <v>1815</v>
      </c>
      <c r="B1817" s="17" t="s">
        <v>905</v>
      </c>
      <c r="C1817" s="1"/>
      <c r="E1817" s="7" t="s">
        <v>2299</v>
      </c>
    </row>
    <row r="1818" spans="1:13" x14ac:dyDescent="0.3">
      <c r="A1818" s="2">
        <v>1816</v>
      </c>
      <c r="B1818" s="17" t="s">
        <v>905</v>
      </c>
      <c r="C1818" s="1"/>
      <c r="E1818" s="7" t="s">
        <v>2300</v>
      </c>
    </row>
    <row r="1819" spans="1:13" x14ac:dyDescent="0.3">
      <c r="A1819" s="2">
        <v>1817</v>
      </c>
      <c r="B1819" s="17" t="s">
        <v>905</v>
      </c>
      <c r="C1819" s="1"/>
      <c r="E1819" s="7" t="s">
        <v>2274</v>
      </c>
    </row>
    <row r="1820" spans="1:13" x14ac:dyDescent="0.3">
      <c r="A1820" s="2">
        <v>1818</v>
      </c>
      <c r="B1820" s="17" t="s">
        <v>905</v>
      </c>
      <c r="C1820" s="1"/>
      <c r="E1820" s="7" t="s">
        <v>1802</v>
      </c>
    </row>
    <row r="1821" spans="1:13" x14ac:dyDescent="0.3">
      <c r="A1821" s="2">
        <v>1819</v>
      </c>
      <c r="B1821" s="17" t="s">
        <v>905</v>
      </c>
      <c r="C1821" s="1"/>
      <c r="E1821" s="7" t="s">
        <v>2264</v>
      </c>
    </row>
    <row r="1822" spans="1:13" x14ac:dyDescent="0.3">
      <c r="A1822" s="2">
        <v>1820</v>
      </c>
      <c r="B1822" s="17" t="s">
        <v>905</v>
      </c>
      <c r="C1822" s="1"/>
      <c r="E1822" s="7" t="s">
        <v>2285</v>
      </c>
    </row>
    <row r="1823" spans="1:13" x14ac:dyDescent="0.3">
      <c r="A1823" s="2">
        <v>1821</v>
      </c>
      <c r="B1823" s="17" t="s">
        <v>905</v>
      </c>
      <c r="C1823" s="1"/>
      <c r="E1823" s="7" t="s">
        <v>2301</v>
      </c>
      <c r="G1823" s="11"/>
    </row>
    <row r="1824" spans="1:13" x14ac:dyDescent="0.3">
      <c r="A1824" s="2">
        <v>1822</v>
      </c>
      <c r="B1824" s="17" t="s">
        <v>2927</v>
      </c>
      <c r="C1824" s="15" t="s">
        <v>2928</v>
      </c>
      <c r="E1824" s="7"/>
      <c r="G1824" s="11"/>
    </row>
    <row r="1825" spans="1:7" x14ac:dyDescent="0.3">
      <c r="A1825" s="2">
        <v>1823</v>
      </c>
      <c r="B1825" s="17" t="s">
        <v>2927</v>
      </c>
      <c r="C1825" s="1"/>
      <c r="E1825" s="7" t="s">
        <v>2929</v>
      </c>
      <c r="G1825" s="11"/>
    </row>
    <row r="1826" spans="1:7" x14ac:dyDescent="0.3">
      <c r="A1826" s="2">
        <v>1824</v>
      </c>
      <c r="B1826" s="17" t="s">
        <v>2927</v>
      </c>
      <c r="C1826" s="1"/>
      <c r="E1826" s="7" t="s">
        <v>2981</v>
      </c>
      <c r="G1826" s="11"/>
    </row>
    <row r="1827" spans="1:7" x14ac:dyDescent="0.3">
      <c r="A1827" s="2">
        <v>1825</v>
      </c>
      <c r="B1827" s="17" t="s">
        <v>906</v>
      </c>
      <c r="C1827" s="6" t="s">
        <v>411</v>
      </c>
      <c r="D1827" s="12"/>
    </row>
    <row r="1828" spans="1:7" x14ac:dyDescent="0.3">
      <c r="A1828" s="2">
        <v>1826</v>
      </c>
      <c r="B1828" s="17" t="s">
        <v>907</v>
      </c>
      <c r="C1828" s="6" t="s">
        <v>412</v>
      </c>
      <c r="D1828" s="12"/>
    </row>
    <row r="1829" spans="1:7" x14ac:dyDescent="0.3">
      <c r="A1829" s="2">
        <v>1827</v>
      </c>
      <c r="B1829" s="17" t="s">
        <v>907</v>
      </c>
      <c r="C1829" s="9"/>
      <c r="D1829" s="12" t="s">
        <v>1274</v>
      </c>
      <c r="E1829" s="6"/>
      <c r="F1829" s="4"/>
    </row>
    <row r="1830" spans="1:7" x14ac:dyDescent="0.3">
      <c r="A1830" s="2">
        <v>1828</v>
      </c>
      <c r="B1830" s="17" t="s">
        <v>907</v>
      </c>
      <c r="C1830" s="1"/>
      <c r="E1830" s="7" t="s">
        <v>1754</v>
      </c>
      <c r="G1830" s="11"/>
    </row>
    <row r="1831" spans="1:7" x14ac:dyDescent="0.3">
      <c r="A1831" s="2">
        <v>1829</v>
      </c>
      <c r="B1831" s="17" t="s">
        <v>907</v>
      </c>
      <c r="C1831" s="1"/>
      <c r="F1831" s="10" t="s">
        <v>1124</v>
      </c>
    </row>
    <row r="1832" spans="1:7" x14ac:dyDescent="0.3">
      <c r="A1832" s="2">
        <v>1830</v>
      </c>
      <c r="B1832" s="17" t="s">
        <v>908</v>
      </c>
      <c r="C1832" s="6" t="s">
        <v>413</v>
      </c>
      <c r="D1832" s="12"/>
    </row>
    <row r="1833" spans="1:7" x14ac:dyDescent="0.3">
      <c r="A1833" s="2">
        <v>1831</v>
      </c>
      <c r="B1833" s="17" t="s">
        <v>908</v>
      </c>
      <c r="C1833" s="9"/>
      <c r="D1833" s="12" t="s">
        <v>1275</v>
      </c>
      <c r="E1833" s="6"/>
      <c r="F1833" s="4"/>
    </row>
    <row r="1834" spans="1:7" x14ac:dyDescent="0.3">
      <c r="A1834" s="2">
        <v>1832</v>
      </c>
      <c r="B1834" s="17" t="s">
        <v>908</v>
      </c>
      <c r="C1834" s="1"/>
      <c r="E1834" s="7" t="s">
        <v>3263</v>
      </c>
    </row>
    <row r="1835" spans="1:7" x14ac:dyDescent="0.3">
      <c r="A1835" s="2">
        <v>1833</v>
      </c>
      <c r="B1835" s="17" t="s">
        <v>908</v>
      </c>
      <c r="C1835" s="1"/>
      <c r="E1835" s="7" t="s">
        <v>93</v>
      </c>
    </row>
    <row r="1836" spans="1:7" x14ac:dyDescent="0.3">
      <c r="A1836" s="2">
        <v>1834</v>
      </c>
      <c r="B1836" s="17" t="s">
        <v>1407</v>
      </c>
      <c r="C1836" s="1" t="s">
        <v>3340</v>
      </c>
      <c r="E1836" s="7"/>
    </row>
    <row r="1837" spans="1:7" x14ac:dyDescent="0.3">
      <c r="A1837" s="2">
        <v>1835</v>
      </c>
      <c r="B1837" s="17" t="s">
        <v>1407</v>
      </c>
      <c r="C1837" s="1"/>
      <c r="E1837" s="7" t="s">
        <v>2302</v>
      </c>
    </row>
    <row r="1838" spans="1:7" x14ac:dyDescent="0.3">
      <c r="A1838" s="2">
        <v>1836</v>
      </c>
      <c r="B1838" s="17" t="s">
        <v>3053</v>
      </c>
      <c r="C1838" s="1" t="s">
        <v>3054</v>
      </c>
      <c r="E1838" s="7"/>
    </row>
    <row r="1839" spans="1:7" x14ac:dyDescent="0.3">
      <c r="A1839" s="2">
        <v>1837</v>
      </c>
      <c r="B1839" s="17" t="s">
        <v>3053</v>
      </c>
      <c r="C1839" s="1"/>
      <c r="E1839" s="7" t="s">
        <v>3055</v>
      </c>
    </row>
    <row r="1840" spans="1:7" x14ac:dyDescent="0.3">
      <c r="A1840" s="2">
        <v>1838</v>
      </c>
      <c r="B1840" s="17" t="s">
        <v>2997</v>
      </c>
      <c r="C1840" s="15" t="s">
        <v>2998</v>
      </c>
      <c r="E1840" s="7"/>
    </row>
    <row r="1841" spans="1:13" x14ac:dyDescent="0.3">
      <c r="A1841" s="2">
        <v>1839</v>
      </c>
      <c r="B1841" s="17" t="s">
        <v>2997</v>
      </c>
      <c r="C1841" s="1"/>
      <c r="E1841" s="7" t="s">
        <v>2996</v>
      </c>
    </row>
    <row r="1842" spans="1:13" x14ac:dyDescent="0.3">
      <c r="A1842" s="2">
        <v>1840</v>
      </c>
      <c r="B1842" s="17" t="s">
        <v>909</v>
      </c>
      <c r="C1842" s="6" t="s">
        <v>414</v>
      </c>
      <c r="D1842" s="12"/>
    </row>
    <row r="1843" spans="1:13" x14ac:dyDescent="0.3">
      <c r="A1843" s="2">
        <v>1841</v>
      </c>
      <c r="B1843" s="17" t="s">
        <v>909</v>
      </c>
      <c r="C1843" s="1"/>
      <c r="E1843" s="7" t="s">
        <v>2678</v>
      </c>
    </row>
    <row r="1844" spans="1:13" x14ac:dyDescent="0.3">
      <c r="A1844" s="2">
        <v>1842</v>
      </c>
      <c r="B1844" s="17" t="s">
        <v>909</v>
      </c>
      <c r="C1844" s="1"/>
      <c r="E1844" s="7" t="s">
        <v>1803</v>
      </c>
    </row>
    <row r="1845" spans="1:13" x14ac:dyDescent="0.3">
      <c r="A1845" s="2">
        <v>1843</v>
      </c>
      <c r="B1845" s="17" t="s">
        <v>909</v>
      </c>
      <c r="C1845" s="1"/>
      <c r="E1845" s="7" t="s">
        <v>93</v>
      </c>
    </row>
    <row r="1846" spans="1:13" x14ac:dyDescent="0.3">
      <c r="A1846" s="2">
        <v>1844</v>
      </c>
      <c r="B1846" s="17" t="s">
        <v>910</v>
      </c>
      <c r="C1846" s="6" t="s">
        <v>415</v>
      </c>
      <c r="D1846" s="12"/>
      <c r="G1846" s="11"/>
    </row>
    <row r="1847" spans="1:13" x14ac:dyDescent="0.3">
      <c r="A1847" s="2">
        <v>1845</v>
      </c>
      <c r="B1847" s="17" t="s">
        <v>910</v>
      </c>
      <c r="C1847" s="1"/>
      <c r="E1847" s="7" t="s">
        <v>2149</v>
      </c>
      <c r="G1847" s="11"/>
    </row>
    <row r="1848" spans="1:13" x14ac:dyDescent="0.3">
      <c r="A1848" s="2">
        <v>1846</v>
      </c>
      <c r="B1848" s="17" t="s">
        <v>911</v>
      </c>
      <c r="C1848" s="6" t="s">
        <v>416</v>
      </c>
      <c r="D1848" s="12"/>
    </row>
    <row r="1849" spans="1:13" x14ac:dyDescent="0.3">
      <c r="A1849" s="2">
        <v>1847</v>
      </c>
      <c r="B1849" s="17" t="s">
        <v>911</v>
      </c>
      <c r="C1849" s="9"/>
      <c r="D1849" s="12" t="s">
        <v>1276</v>
      </c>
      <c r="E1849" s="6"/>
      <c r="F1849" s="4"/>
    </row>
    <row r="1850" spans="1:13" x14ac:dyDescent="0.3">
      <c r="A1850" s="2">
        <v>1848</v>
      </c>
      <c r="B1850" s="17" t="s">
        <v>911</v>
      </c>
      <c r="C1850" s="9"/>
      <c r="D1850" s="12" t="s">
        <v>1277</v>
      </c>
      <c r="E1850" s="6"/>
      <c r="F1850" s="4"/>
    </row>
    <row r="1851" spans="1:13" x14ac:dyDescent="0.3">
      <c r="A1851" s="2">
        <v>1849</v>
      </c>
      <c r="B1851" s="17" t="s">
        <v>911</v>
      </c>
      <c r="C1851" s="1"/>
      <c r="E1851" s="7" t="s">
        <v>2679</v>
      </c>
    </row>
    <row r="1852" spans="1:13" x14ac:dyDescent="0.3">
      <c r="A1852" s="2">
        <v>1850</v>
      </c>
      <c r="B1852" s="17" t="s">
        <v>911</v>
      </c>
      <c r="C1852" s="1"/>
      <c r="E1852" s="7" t="s">
        <v>1850</v>
      </c>
    </row>
    <row r="1853" spans="1:13" x14ac:dyDescent="0.3">
      <c r="A1853" s="2">
        <v>1851</v>
      </c>
      <c r="B1853" s="17" t="s">
        <v>911</v>
      </c>
      <c r="C1853" s="1"/>
      <c r="E1853" s="7" t="s">
        <v>2746</v>
      </c>
    </row>
    <row r="1854" spans="1:13" x14ac:dyDescent="0.3">
      <c r="A1854" s="2">
        <v>1852</v>
      </c>
      <c r="B1854" s="17" t="s">
        <v>911</v>
      </c>
      <c r="C1854" s="1"/>
      <c r="E1854" s="7" t="s">
        <v>2422</v>
      </c>
    </row>
    <row r="1855" spans="1:13" x14ac:dyDescent="0.3">
      <c r="A1855" s="2">
        <v>1853</v>
      </c>
      <c r="B1855" s="17" t="s">
        <v>911</v>
      </c>
      <c r="C1855" s="1"/>
      <c r="E1855" s="7" t="s">
        <v>2680</v>
      </c>
      <c r="M1855"/>
    </row>
    <row r="1856" spans="1:13" x14ac:dyDescent="0.3">
      <c r="A1856" s="2">
        <v>1854</v>
      </c>
      <c r="B1856" s="17" t="s">
        <v>911</v>
      </c>
      <c r="C1856" s="1"/>
      <c r="E1856" s="7" t="s">
        <v>2390</v>
      </c>
    </row>
    <row r="1857" spans="1:13" x14ac:dyDescent="0.3">
      <c r="A1857" s="2">
        <v>1855</v>
      </c>
      <c r="B1857" s="17" t="s">
        <v>911</v>
      </c>
      <c r="C1857" s="1"/>
      <c r="E1857" s="7" t="s">
        <v>2681</v>
      </c>
    </row>
    <row r="1858" spans="1:13" x14ac:dyDescent="0.3">
      <c r="A1858" s="2">
        <v>1856</v>
      </c>
      <c r="B1858" s="17" t="s">
        <v>911</v>
      </c>
      <c r="C1858" s="1"/>
      <c r="E1858" s="7" t="s">
        <v>2764</v>
      </c>
      <c r="G1858" s="11"/>
    </row>
    <row r="1859" spans="1:13" x14ac:dyDescent="0.3">
      <c r="A1859" s="2">
        <v>1857</v>
      </c>
      <c r="B1859" s="17" t="s">
        <v>911</v>
      </c>
      <c r="C1859" s="1"/>
      <c r="E1859" s="7" t="s">
        <v>2956</v>
      </c>
      <c r="G1859" s="11"/>
      <c r="M1859"/>
    </row>
    <row r="1860" spans="1:13" x14ac:dyDescent="0.3">
      <c r="A1860" s="2">
        <v>1858</v>
      </c>
      <c r="B1860" s="17" t="s">
        <v>911</v>
      </c>
      <c r="C1860" s="1"/>
      <c r="E1860" s="7" t="s">
        <v>3184</v>
      </c>
      <c r="G1860" s="11"/>
    </row>
    <row r="1861" spans="1:13" x14ac:dyDescent="0.3">
      <c r="A1861" s="2">
        <v>1859</v>
      </c>
      <c r="B1861" s="17" t="s">
        <v>911</v>
      </c>
      <c r="C1861" s="1"/>
      <c r="E1861" s="7" t="s">
        <v>2419</v>
      </c>
    </row>
    <row r="1862" spans="1:13" x14ac:dyDescent="0.3">
      <c r="A1862" s="2">
        <v>1860</v>
      </c>
      <c r="B1862" s="17" t="s">
        <v>912</v>
      </c>
      <c r="C1862" s="6" t="s">
        <v>417</v>
      </c>
      <c r="D1862" s="12"/>
    </row>
    <row r="1863" spans="1:13" x14ac:dyDescent="0.3">
      <c r="A1863" s="2">
        <v>1861</v>
      </c>
      <c r="B1863" s="17" t="s">
        <v>912</v>
      </c>
      <c r="C1863" s="9"/>
      <c r="D1863" s="12" t="s">
        <v>1278</v>
      </c>
      <c r="E1863" s="6"/>
      <c r="F1863" s="4"/>
    </row>
    <row r="1864" spans="1:13" x14ac:dyDescent="0.3">
      <c r="A1864" s="2">
        <v>1862</v>
      </c>
      <c r="B1864" s="17" t="s">
        <v>912</v>
      </c>
      <c r="C1864" s="1"/>
      <c r="E1864" s="7" t="s">
        <v>3299</v>
      </c>
      <c r="M1864"/>
    </row>
    <row r="1865" spans="1:13" x14ac:dyDescent="0.3">
      <c r="A1865" s="2">
        <v>1863</v>
      </c>
      <c r="B1865" s="17" t="s">
        <v>912</v>
      </c>
      <c r="C1865" s="1"/>
      <c r="E1865" s="7" t="s">
        <v>3300</v>
      </c>
    </row>
    <row r="1866" spans="1:13" x14ac:dyDescent="0.3">
      <c r="A1866" s="2">
        <v>1864</v>
      </c>
      <c r="B1866" s="17" t="s">
        <v>913</v>
      </c>
      <c r="C1866" s="6" t="s">
        <v>418</v>
      </c>
      <c r="D1866" s="12"/>
    </row>
    <row r="1867" spans="1:13" x14ac:dyDescent="0.3">
      <c r="A1867" s="2">
        <v>1865</v>
      </c>
      <c r="B1867" s="17" t="s">
        <v>913</v>
      </c>
      <c r="C1867" s="1"/>
      <c r="E1867" s="7" t="s">
        <v>1804</v>
      </c>
    </row>
    <row r="1868" spans="1:13" x14ac:dyDescent="0.3">
      <c r="A1868" s="2">
        <v>1866</v>
      </c>
      <c r="B1868" s="17" t="s">
        <v>914</v>
      </c>
      <c r="C1868" s="6" t="s">
        <v>419</v>
      </c>
      <c r="D1868" s="12"/>
    </row>
    <row r="1869" spans="1:13" x14ac:dyDescent="0.3">
      <c r="A1869" s="2">
        <v>1867</v>
      </c>
      <c r="B1869" s="17" t="s">
        <v>914</v>
      </c>
      <c r="C1869" s="1"/>
      <c r="E1869" s="7" t="s">
        <v>2144</v>
      </c>
    </row>
    <row r="1870" spans="1:13" x14ac:dyDescent="0.3">
      <c r="A1870" s="2">
        <v>1868</v>
      </c>
      <c r="B1870" s="17" t="s">
        <v>914</v>
      </c>
      <c r="C1870" s="1"/>
      <c r="E1870" s="7" t="s">
        <v>2145</v>
      </c>
    </row>
    <row r="1871" spans="1:13" x14ac:dyDescent="0.3">
      <c r="A1871" s="2">
        <v>1869</v>
      </c>
      <c r="B1871" s="17" t="s">
        <v>915</v>
      </c>
      <c r="C1871" s="6" t="s">
        <v>420</v>
      </c>
      <c r="D1871" s="12"/>
    </row>
    <row r="1872" spans="1:13" x14ac:dyDescent="0.3">
      <c r="A1872" s="2">
        <v>1870</v>
      </c>
      <c r="B1872" s="17" t="s">
        <v>915</v>
      </c>
      <c r="C1872" s="6"/>
      <c r="D1872" s="12"/>
      <c r="E1872" s="7" t="s">
        <v>3016</v>
      </c>
    </row>
    <row r="1873" spans="1:13" x14ac:dyDescent="0.3">
      <c r="A1873" s="2">
        <v>1871</v>
      </c>
      <c r="B1873" s="17" t="s">
        <v>915</v>
      </c>
      <c r="C1873" s="1"/>
      <c r="E1873" s="7" t="s">
        <v>1529</v>
      </c>
    </row>
    <row r="1874" spans="1:13" x14ac:dyDescent="0.3">
      <c r="A1874" s="2">
        <v>1872</v>
      </c>
      <c r="B1874" s="17" t="s">
        <v>915</v>
      </c>
      <c r="C1874" s="1"/>
      <c r="E1874" s="7" t="s">
        <v>1545</v>
      </c>
    </row>
    <row r="1875" spans="1:13" x14ac:dyDescent="0.3">
      <c r="A1875" s="2">
        <v>1873</v>
      </c>
      <c r="B1875" s="17" t="s">
        <v>915</v>
      </c>
      <c r="C1875" s="1"/>
      <c r="E1875" s="7" t="s">
        <v>1530</v>
      </c>
    </row>
    <row r="1876" spans="1:13" x14ac:dyDescent="0.3">
      <c r="A1876" s="2">
        <v>1874</v>
      </c>
      <c r="B1876" s="17" t="s">
        <v>915</v>
      </c>
      <c r="C1876" s="1"/>
      <c r="E1876" s="7" t="s">
        <v>1546</v>
      </c>
    </row>
    <row r="1877" spans="1:13" x14ac:dyDescent="0.3">
      <c r="A1877" s="2">
        <v>1875</v>
      </c>
      <c r="B1877" s="17" t="s">
        <v>915</v>
      </c>
      <c r="C1877" s="1"/>
      <c r="E1877" s="7" t="s">
        <v>1547</v>
      </c>
    </row>
    <row r="1878" spans="1:13" x14ac:dyDescent="0.3">
      <c r="A1878" s="2">
        <v>1876</v>
      </c>
      <c r="B1878" s="17" t="s">
        <v>916</v>
      </c>
      <c r="C1878" s="6" t="s">
        <v>421</v>
      </c>
      <c r="D1878" s="12"/>
    </row>
    <row r="1879" spans="1:13" x14ac:dyDescent="0.3">
      <c r="A1879" s="2">
        <v>1877</v>
      </c>
      <c r="B1879" s="17" t="s">
        <v>916</v>
      </c>
      <c r="C1879" s="1"/>
      <c r="E1879" s="7" t="s">
        <v>94</v>
      </c>
    </row>
    <row r="1880" spans="1:13" x14ac:dyDescent="0.3">
      <c r="A1880" s="2">
        <v>1878</v>
      </c>
      <c r="B1880" s="17" t="s">
        <v>917</v>
      </c>
      <c r="C1880" s="6" t="s">
        <v>422</v>
      </c>
      <c r="D1880" s="12"/>
    </row>
    <row r="1881" spans="1:13" x14ac:dyDescent="0.3">
      <c r="A1881" s="2">
        <v>1879</v>
      </c>
      <c r="B1881" s="17" t="s">
        <v>917</v>
      </c>
      <c r="C1881" s="1"/>
      <c r="E1881" s="7" t="s">
        <v>1755</v>
      </c>
      <c r="M1881"/>
    </row>
    <row r="1882" spans="1:13" x14ac:dyDescent="0.3">
      <c r="A1882" s="2">
        <v>1880</v>
      </c>
      <c r="B1882" s="17" t="s">
        <v>917</v>
      </c>
      <c r="C1882" s="1"/>
      <c r="E1882" s="7" t="s">
        <v>1756</v>
      </c>
      <c r="M1882"/>
    </row>
    <row r="1883" spans="1:13" x14ac:dyDescent="0.3">
      <c r="A1883" s="2">
        <v>1881</v>
      </c>
      <c r="B1883" s="17" t="s">
        <v>1421</v>
      </c>
      <c r="C1883" s="6" t="s">
        <v>3186</v>
      </c>
      <c r="E1883" s="7"/>
      <c r="M1883"/>
    </row>
    <row r="1884" spans="1:13" x14ac:dyDescent="0.3">
      <c r="A1884" s="2">
        <v>1882</v>
      </c>
      <c r="B1884" s="17" t="s">
        <v>1421</v>
      </c>
      <c r="C1884" s="6"/>
      <c r="D1884" s="13" t="s">
        <v>3185</v>
      </c>
      <c r="E1884" s="7"/>
    </row>
    <row r="1885" spans="1:13" x14ac:dyDescent="0.3">
      <c r="A1885" s="2">
        <v>1883</v>
      </c>
      <c r="B1885" s="17" t="s">
        <v>1421</v>
      </c>
      <c r="C1885" s="1"/>
      <c r="E1885" s="7" t="s">
        <v>1805</v>
      </c>
    </row>
    <row r="1886" spans="1:13" x14ac:dyDescent="0.3">
      <c r="A1886" s="2">
        <v>1884</v>
      </c>
      <c r="B1886" s="17" t="s">
        <v>1421</v>
      </c>
      <c r="C1886" s="1"/>
      <c r="E1886" s="7" t="s">
        <v>3187</v>
      </c>
    </row>
    <row r="1887" spans="1:13" x14ac:dyDescent="0.3">
      <c r="A1887" s="2">
        <v>1885</v>
      </c>
      <c r="B1887" s="17" t="s">
        <v>918</v>
      </c>
      <c r="C1887" s="6" t="s">
        <v>423</v>
      </c>
      <c r="D1887" s="12"/>
    </row>
    <row r="1888" spans="1:13" x14ac:dyDescent="0.3">
      <c r="A1888" s="2">
        <v>1886</v>
      </c>
      <c r="B1888" s="17" t="s">
        <v>918</v>
      </c>
      <c r="C1888" s="1"/>
      <c r="E1888" s="7" t="s">
        <v>1621</v>
      </c>
    </row>
    <row r="1889" spans="1:13" x14ac:dyDescent="0.3">
      <c r="A1889" s="2">
        <v>1887</v>
      </c>
      <c r="B1889" s="17" t="s">
        <v>3105</v>
      </c>
      <c r="C1889" s="6" t="s">
        <v>424</v>
      </c>
      <c r="D1889" s="12"/>
      <c r="G1889" s="11"/>
    </row>
    <row r="1890" spans="1:13" x14ac:dyDescent="0.3">
      <c r="A1890" s="2">
        <v>1888</v>
      </c>
      <c r="B1890" s="17" t="s">
        <v>3105</v>
      </c>
      <c r="C1890" s="1"/>
      <c r="E1890" s="7" t="s">
        <v>2798</v>
      </c>
    </row>
    <row r="1891" spans="1:13" x14ac:dyDescent="0.3">
      <c r="A1891" s="2">
        <v>1889</v>
      </c>
      <c r="B1891" s="17" t="s">
        <v>919</v>
      </c>
      <c r="C1891" s="6" t="s">
        <v>425</v>
      </c>
      <c r="D1891" s="12"/>
    </row>
    <row r="1892" spans="1:13" x14ac:dyDescent="0.3">
      <c r="A1892" s="2">
        <v>1890</v>
      </c>
      <c r="B1892" s="17" t="s">
        <v>919</v>
      </c>
      <c r="C1892" s="9"/>
      <c r="D1892" s="12" t="s">
        <v>1279</v>
      </c>
      <c r="E1892" s="6"/>
      <c r="F1892" s="4"/>
    </row>
    <row r="1893" spans="1:13" x14ac:dyDescent="0.3">
      <c r="A1893" s="2">
        <v>1891</v>
      </c>
      <c r="B1893" s="17" t="s">
        <v>919</v>
      </c>
      <c r="C1893" s="1"/>
      <c r="E1893" s="7" t="s">
        <v>2303</v>
      </c>
    </row>
    <row r="1894" spans="1:13" x14ac:dyDescent="0.3">
      <c r="A1894" s="2">
        <v>1892</v>
      </c>
      <c r="B1894" s="17" t="s">
        <v>919</v>
      </c>
      <c r="C1894" s="1"/>
      <c r="E1894" s="7" t="s">
        <v>95</v>
      </c>
    </row>
    <row r="1895" spans="1:13" x14ac:dyDescent="0.3">
      <c r="A1895" s="2">
        <v>1893</v>
      </c>
      <c r="B1895" s="17" t="s">
        <v>919</v>
      </c>
      <c r="C1895" s="1"/>
      <c r="E1895" s="7" t="s">
        <v>2304</v>
      </c>
      <c r="G1895" s="11"/>
    </row>
    <row r="1896" spans="1:13" x14ac:dyDescent="0.3">
      <c r="A1896" s="2">
        <v>1894</v>
      </c>
      <c r="B1896" s="17" t="s">
        <v>919</v>
      </c>
      <c r="C1896" s="1"/>
      <c r="E1896" s="7" t="s">
        <v>3301</v>
      </c>
      <c r="G1896" s="11"/>
      <c r="M1896"/>
    </row>
    <row r="1897" spans="1:13" x14ac:dyDescent="0.3">
      <c r="A1897" s="2">
        <v>1895</v>
      </c>
      <c r="B1897" s="17" t="s">
        <v>920</v>
      </c>
      <c r="C1897" s="6" t="s">
        <v>426</v>
      </c>
      <c r="D1897" s="12"/>
      <c r="M1897"/>
    </row>
    <row r="1898" spans="1:13" x14ac:dyDescent="0.3">
      <c r="A1898" s="2">
        <v>1896</v>
      </c>
      <c r="B1898" s="17" t="s">
        <v>920</v>
      </c>
      <c r="C1898" s="9"/>
      <c r="D1898" s="12" t="s">
        <v>1280</v>
      </c>
      <c r="E1898" s="6"/>
      <c r="F1898" s="4"/>
    </row>
    <row r="1899" spans="1:13" x14ac:dyDescent="0.3">
      <c r="A1899" s="2">
        <v>1897</v>
      </c>
      <c r="B1899" s="17" t="s">
        <v>920</v>
      </c>
      <c r="C1899" s="9"/>
      <c r="D1899" s="14" t="s">
        <v>1281</v>
      </c>
      <c r="E1899" s="5"/>
      <c r="F1899" s="4"/>
      <c r="G1899" s="11"/>
    </row>
    <row r="1900" spans="1:13" x14ac:dyDescent="0.3">
      <c r="A1900" s="2">
        <v>1898</v>
      </c>
      <c r="B1900" s="17" t="s">
        <v>920</v>
      </c>
      <c r="C1900" s="1"/>
      <c r="E1900" s="7" t="s">
        <v>1984</v>
      </c>
    </row>
    <row r="1901" spans="1:13" x14ac:dyDescent="0.3">
      <c r="A1901" s="2">
        <v>1899</v>
      </c>
      <c r="B1901" s="17" t="s">
        <v>921</v>
      </c>
      <c r="C1901" s="6" t="s">
        <v>427</v>
      </c>
      <c r="D1901" s="12"/>
    </row>
    <row r="1902" spans="1:13" x14ac:dyDescent="0.3">
      <c r="A1902" s="2">
        <v>1900</v>
      </c>
      <c r="B1902" s="17" t="s">
        <v>921</v>
      </c>
      <c r="C1902" s="9"/>
      <c r="D1902" s="12" t="s">
        <v>1282</v>
      </c>
      <c r="E1902" s="6"/>
      <c r="F1902" s="4"/>
    </row>
    <row r="1903" spans="1:13" x14ac:dyDescent="0.3">
      <c r="A1903" s="2">
        <v>1901</v>
      </c>
      <c r="B1903" s="17" t="s">
        <v>921</v>
      </c>
      <c r="C1903" s="1"/>
      <c r="E1903" s="7" t="s">
        <v>2682</v>
      </c>
    </row>
    <row r="1904" spans="1:13" x14ac:dyDescent="0.3">
      <c r="A1904" s="2">
        <v>1902</v>
      </c>
      <c r="B1904" s="17" t="s">
        <v>922</v>
      </c>
      <c r="C1904" s="6" t="s">
        <v>428</v>
      </c>
      <c r="D1904" s="12"/>
    </row>
    <row r="1905" spans="1:9" x14ac:dyDescent="0.3">
      <c r="A1905" s="2">
        <v>1903</v>
      </c>
      <c r="B1905" s="17" t="s">
        <v>922</v>
      </c>
      <c r="C1905" s="6"/>
      <c r="D1905" s="12"/>
      <c r="E1905" s="7" t="s">
        <v>3020</v>
      </c>
    </row>
    <row r="1906" spans="1:9" x14ac:dyDescent="0.3">
      <c r="A1906" s="2">
        <v>1904</v>
      </c>
      <c r="B1906" s="17" t="s">
        <v>922</v>
      </c>
      <c r="C1906" s="1"/>
      <c r="E1906" s="7" t="s">
        <v>1963</v>
      </c>
    </row>
    <row r="1907" spans="1:9" x14ac:dyDescent="0.3">
      <c r="A1907" s="2">
        <v>1905</v>
      </c>
      <c r="B1907" s="17" t="s">
        <v>3103</v>
      </c>
      <c r="C1907" s="15" t="s">
        <v>3104</v>
      </c>
      <c r="D1907" s="12"/>
    </row>
    <row r="1908" spans="1:9" x14ac:dyDescent="0.3">
      <c r="A1908" s="2">
        <v>1906</v>
      </c>
      <c r="B1908" s="17" t="s">
        <v>3103</v>
      </c>
      <c r="C1908" s="6"/>
      <c r="D1908" s="12"/>
      <c r="E1908" s="4" t="s">
        <v>3102</v>
      </c>
    </row>
    <row r="1909" spans="1:9" x14ac:dyDescent="0.3">
      <c r="A1909" s="2">
        <v>1907</v>
      </c>
      <c r="B1909" s="17" t="s">
        <v>923</v>
      </c>
      <c r="C1909" s="6" t="s">
        <v>429</v>
      </c>
      <c r="D1909" s="12"/>
    </row>
    <row r="1910" spans="1:9" x14ac:dyDescent="0.3">
      <c r="A1910" s="2">
        <v>1908</v>
      </c>
      <c r="B1910" s="17" t="s">
        <v>923</v>
      </c>
      <c r="C1910" s="1"/>
      <c r="E1910" s="7" t="s">
        <v>2056</v>
      </c>
    </row>
    <row r="1911" spans="1:9" x14ac:dyDescent="0.3">
      <c r="A1911" s="2">
        <v>1909</v>
      </c>
      <c r="B1911" s="17" t="s">
        <v>923</v>
      </c>
      <c r="C1911" s="1"/>
      <c r="E1911" s="7" t="s">
        <v>1985</v>
      </c>
    </row>
    <row r="1912" spans="1:9" x14ac:dyDescent="0.3">
      <c r="A1912" s="2">
        <v>1910</v>
      </c>
      <c r="B1912" s="17" t="s">
        <v>923</v>
      </c>
      <c r="C1912" s="1"/>
      <c r="E1912" s="7" t="s">
        <v>3181</v>
      </c>
    </row>
    <row r="1913" spans="1:9" x14ac:dyDescent="0.3">
      <c r="A1913" s="2">
        <v>1911</v>
      </c>
      <c r="B1913" s="17" t="s">
        <v>923</v>
      </c>
      <c r="C1913" s="1"/>
      <c r="E1913" s="7" t="s">
        <v>1986</v>
      </c>
    </row>
    <row r="1914" spans="1:9" x14ac:dyDescent="0.3">
      <c r="A1914" s="2">
        <v>1912</v>
      </c>
      <c r="B1914" s="17" t="s">
        <v>923</v>
      </c>
      <c r="C1914" s="1"/>
      <c r="E1914" s="7" t="s">
        <v>2164</v>
      </c>
    </row>
    <row r="1915" spans="1:9" x14ac:dyDescent="0.3">
      <c r="A1915" s="2">
        <v>1913</v>
      </c>
      <c r="B1915" s="17" t="s">
        <v>923</v>
      </c>
      <c r="C1915" s="1"/>
      <c r="E1915" s="7" t="s">
        <v>2057</v>
      </c>
      <c r="G1915" s="11"/>
    </row>
    <row r="1916" spans="1:9" x14ac:dyDescent="0.3">
      <c r="A1916" s="2">
        <v>1914</v>
      </c>
      <c r="B1916" s="17" t="s">
        <v>923</v>
      </c>
      <c r="C1916" s="1"/>
      <c r="E1916" s="7" t="s">
        <v>2106</v>
      </c>
    </row>
    <row r="1917" spans="1:9" x14ac:dyDescent="0.3">
      <c r="A1917" s="2">
        <v>1915</v>
      </c>
      <c r="B1917" s="17" t="s">
        <v>923</v>
      </c>
      <c r="E1917" s="23" t="s">
        <v>3396</v>
      </c>
      <c r="G1917" s="1"/>
      <c r="H1917" s="1"/>
      <c r="I1917" s="1"/>
    </row>
    <row r="1918" spans="1:9" x14ac:dyDescent="0.3">
      <c r="A1918" s="2">
        <v>1916</v>
      </c>
      <c r="B1918" s="17" t="s">
        <v>924</v>
      </c>
      <c r="C1918" s="6" t="s">
        <v>430</v>
      </c>
      <c r="D1918" s="12"/>
    </row>
    <row r="1919" spans="1:9" x14ac:dyDescent="0.3">
      <c r="A1919" s="2">
        <v>1917</v>
      </c>
      <c r="B1919" s="17" t="s">
        <v>924</v>
      </c>
      <c r="C1919" s="9"/>
      <c r="D1919" s="12" t="s">
        <v>1283</v>
      </c>
      <c r="E1919" s="6"/>
      <c r="F1919" s="4"/>
    </row>
    <row r="1920" spans="1:9" x14ac:dyDescent="0.3">
      <c r="A1920" s="2">
        <v>1918</v>
      </c>
      <c r="B1920" s="17" t="s">
        <v>924</v>
      </c>
      <c r="C1920" s="1"/>
      <c r="E1920" s="7" t="s">
        <v>1683</v>
      </c>
    </row>
    <row r="1921" spans="1:13" x14ac:dyDescent="0.3">
      <c r="A1921" s="2">
        <v>1919</v>
      </c>
      <c r="B1921" s="17" t="s">
        <v>924</v>
      </c>
      <c r="C1921" s="1"/>
      <c r="E1921" s="7" t="s">
        <v>1594</v>
      </c>
    </row>
    <row r="1922" spans="1:13" x14ac:dyDescent="0.3">
      <c r="A1922" s="2">
        <v>1920</v>
      </c>
      <c r="B1922" s="17" t="s">
        <v>924</v>
      </c>
      <c r="C1922" s="1"/>
      <c r="E1922" s="7" t="s">
        <v>1595</v>
      </c>
      <c r="G1922" s="11"/>
    </row>
    <row r="1923" spans="1:13" x14ac:dyDescent="0.3">
      <c r="A1923" s="2">
        <v>1921</v>
      </c>
      <c r="B1923" s="17" t="s">
        <v>924</v>
      </c>
      <c r="C1923" s="1"/>
      <c r="E1923" s="7" t="s">
        <v>96</v>
      </c>
    </row>
    <row r="1924" spans="1:13" x14ac:dyDescent="0.3">
      <c r="A1924" s="2">
        <v>1922</v>
      </c>
      <c r="B1924" s="17" t="s">
        <v>925</v>
      </c>
      <c r="C1924" s="6" t="s">
        <v>431</v>
      </c>
      <c r="D1924" s="12"/>
    </row>
    <row r="1925" spans="1:13" x14ac:dyDescent="0.3">
      <c r="A1925" s="2">
        <v>1923</v>
      </c>
      <c r="B1925" s="17" t="s">
        <v>925</v>
      </c>
      <c r="C1925" s="9"/>
      <c r="D1925" s="12" t="s">
        <v>1284</v>
      </c>
      <c r="E1925" s="6"/>
      <c r="F1925" s="4"/>
    </row>
    <row r="1926" spans="1:13" x14ac:dyDescent="0.3">
      <c r="A1926" s="2">
        <v>1924</v>
      </c>
      <c r="B1926" s="17" t="s">
        <v>925</v>
      </c>
      <c r="C1926" s="1"/>
      <c r="E1926" s="7" t="s">
        <v>1757</v>
      </c>
    </row>
    <row r="1927" spans="1:13" x14ac:dyDescent="0.3">
      <c r="A1927" s="2">
        <v>1925</v>
      </c>
      <c r="B1927" s="17" t="s">
        <v>926</v>
      </c>
      <c r="C1927" s="6" t="s">
        <v>432</v>
      </c>
      <c r="D1927" s="12"/>
      <c r="G1927" s="11"/>
    </row>
    <row r="1928" spans="1:13" x14ac:dyDescent="0.3">
      <c r="A1928" s="2">
        <v>1926</v>
      </c>
      <c r="B1928" s="17" t="s">
        <v>926</v>
      </c>
      <c r="C1928" s="1"/>
      <c r="E1928" s="7" t="s">
        <v>1594</v>
      </c>
      <c r="G1928" s="11"/>
    </row>
    <row r="1929" spans="1:13" x14ac:dyDescent="0.3">
      <c r="A1929" s="2">
        <v>1927</v>
      </c>
      <c r="B1929" s="17" t="s">
        <v>2950</v>
      </c>
      <c r="C1929" s="6" t="s">
        <v>2951</v>
      </c>
      <c r="E1929" s="7"/>
      <c r="G1929" s="11"/>
    </row>
    <row r="1930" spans="1:13" x14ac:dyDescent="0.3">
      <c r="A1930" s="2">
        <v>1928</v>
      </c>
      <c r="B1930" s="17" t="s">
        <v>2950</v>
      </c>
      <c r="C1930" s="1"/>
      <c r="E1930" s="7" t="s">
        <v>2949</v>
      </c>
      <c r="G1930" s="11"/>
    </row>
    <row r="1931" spans="1:13" x14ac:dyDescent="0.3">
      <c r="A1931" s="2">
        <v>1929</v>
      </c>
      <c r="B1931" s="17" t="s">
        <v>927</v>
      </c>
      <c r="C1931" s="6" t="s">
        <v>1479</v>
      </c>
      <c r="D1931" s="12"/>
    </row>
    <row r="1932" spans="1:13" x14ac:dyDescent="0.3">
      <c r="A1932" s="2">
        <v>1930</v>
      </c>
      <c r="B1932" s="17" t="s">
        <v>927</v>
      </c>
      <c r="C1932" s="9"/>
      <c r="D1932" s="12" t="s">
        <v>1285</v>
      </c>
      <c r="E1932" s="6"/>
      <c r="F1932" s="4"/>
    </row>
    <row r="1933" spans="1:13" x14ac:dyDescent="0.3">
      <c r="A1933" s="2">
        <v>1931</v>
      </c>
      <c r="B1933" s="17" t="s">
        <v>927</v>
      </c>
      <c r="C1933" s="9"/>
      <c r="D1933" s="12" t="s">
        <v>1286</v>
      </c>
      <c r="E1933" s="6"/>
      <c r="F1933" s="4"/>
    </row>
    <row r="1934" spans="1:13" x14ac:dyDescent="0.3">
      <c r="A1934" s="2">
        <v>1932</v>
      </c>
      <c r="B1934" s="17" t="s">
        <v>927</v>
      </c>
      <c r="C1934" s="9"/>
      <c r="D1934" s="12"/>
      <c r="E1934" s="7" t="s">
        <v>2866</v>
      </c>
      <c r="F1934" s="4"/>
    </row>
    <row r="1935" spans="1:13" x14ac:dyDescent="0.3">
      <c r="A1935" s="2">
        <v>1933</v>
      </c>
      <c r="B1935" s="17" t="s">
        <v>927</v>
      </c>
      <c r="C1935" s="1"/>
      <c r="E1935" s="7" t="s">
        <v>1510</v>
      </c>
      <c r="M1935"/>
    </row>
    <row r="1936" spans="1:13" x14ac:dyDescent="0.3">
      <c r="A1936" s="2">
        <v>1934</v>
      </c>
      <c r="B1936" s="17" t="s">
        <v>927</v>
      </c>
      <c r="C1936" s="1"/>
      <c r="E1936" s="7" t="s">
        <v>2578</v>
      </c>
    </row>
    <row r="1937" spans="1:5" x14ac:dyDescent="0.3">
      <c r="A1937" s="2">
        <v>1935</v>
      </c>
      <c r="B1937" s="17" t="s">
        <v>927</v>
      </c>
      <c r="C1937" s="1"/>
      <c r="E1937" s="7" t="s">
        <v>2615</v>
      </c>
    </row>
    <row r="1938" spans="1:5" x14ac:dyDescent="0.3">
      <c r="A1938" s="2">
        <v>1936</v>
      </c>
      <c r="B1938" s="17" t="s">
        <v>927</v>
      </c>
      <c r="C1938" s="1"/>
      <c r="E1938" s="7" t="s">
        <v>2371</v>
      </c>
    </row>
    <row r="1939" spans="1:5" x14ac:dyDescent="0.3">
      <c r="A1939" s="2">
        <v>1937</v>
      </c>
      <c r="B1939" s="17" t="s">
        <v>927</v>
      </c>
      <c r="C1939" s="1"/>
      <c r="E1939" s="7" t="s">
        <v>2765</v>
      </c>
    </row>
    <row r="1940" spans="1:5" x14ac:dyDescent="0.3">
      <c r="A1940" s="2">
        <v>1938</v>
      </c>
      <c r="B1940" s="17" t="s">
        <v>927</v>
      </c>
      <c r="C1940" s="1"/>
      <c r="E1940" s="7" t="s">
        <v>2533</v>
      </c>
    </row>
    <row r="1941" spans="1:5" x14ac:dyDescent="0.3">
      <c r="A1941" s="2">
        <v>1939</v>
      </c>
      <c r="B1941" s="17" t="s">
        <v>927</v>
      </c>
      <c r="C1941" s="1"/>
      <c r="E1941" s="7" t="s">
        <v>2357</v>
      </c>
    </row>
    <row r="1942" spans="1:5" x14ac:dyDescent="0.3">
      <c r="A1942" s="2">
        <v>1940</v>
      </c>
      <c r="B1942" s="17" t="s">
        <v>927</v>
      </c>
      <c r="C1942" s="1"/>
      <c r="E1942" s="7" t="s">
        <v>2534</v>
      </c>
    </row>
    <row r="1943" spans="1:5" x14ac:dyDescent="0.3">
      <c r="A1943" s="2">
        <v>1941</v>
      </c>
      <c r="B1943" s="17" t="s">
        <v>927</v>
      </c>
      <c r="C1943" s="1"/>
      <c r="E1943" s="7" t="s">
        <v>2535</v>
      </c>
    </row>
    <row r="1944" spans="1:5" x14ac:dyDescent="0.3">
      <c r="A1944" s="2">
        <v>1942</v>
      </c>
      <c r="B1944" s="17" t="s">
        <v>927</v>
      </c>
      <c r="C1944" s="1"/>
      <c r="E1944" s="7" t="s">
        <v>2372</v>
      </c>
    </row>
    <row r="1945" spans="1:5" x14ac:dyDescent="0.3">
      <c r="A1945" s="2">
        <v>1943</v>
      </c>
      <c r="B1945" s="17" t="s">
        <v>927</v>
      </c>
      <c r="C1945" s="1"/>
      <c r="E1945" s="4" t="s">
        <v>3264</v>
      </c>
    </row>
    <row r="1946" spans="1:5" x14ac:dyDescent="0.3">
      <c r="A1946" s="2">
        <v>1944</v>
      </c>
      <c r="B1946" s="17" t="s">
        <v>927</v>
      </c>
      <c r="C1946" s="1"/>
      <c r="E1946" s="7" t="s">
        <v>2470</v>
      </c>
    </row>
    <row r="1947" spans="1:5" x14ac:dyDescent="0.3">
      <c r="A1947" s="2">
        <v>1945</v>
      </c>
      <c r="B1947" s="17" t="s">
        <v>927</v>
      </c>
      <c r="C1947" s="1"/>
      <c r="E1947" s="24" t="s">
        <v>3177</v>
      </c>
    </row>
    <row r="1948" spans="1:5" x14ac:dyDescent="0.3">
      <c r="A1948" s="2">
        <v>1946</v>
      </c>
      <c r="B1948" s="17" t="s">
        <v>927</v>
      </c>
      <c r="C1948" s="1"/>
      <c r="E1948" s="7" t="s">
        <v>2341</v>
      </c>
    </row>
    <row r="1949" spans="1:5" x14ac:dyDescent="0.3">
      <c r="A1949" s="2">
        <v>1947</v>
      </c>
      <c r="B1949" s="17" t="s">
        <v>927</v>
      </c>
      <c r="C1949" s="1"/>
      <c r="E1949" s="7" t="s">
        <v>2616</v>
      </c>
    </row>
    <row r="1950" spans="1:5" x14ac:dyDescent="0.3">
      <c r="A1950" s="2">
        <v>1948</v>
      </c>
      <c r="B1950" s="17" t="s">
        <v>927</v>
      </c>
      <c r="C1950" s="1"/>
      <c r="E1950" s="7" t="s">
        <v>2745</v>
      </c>
    </row>
    <row r="1951" spans="1:5" x14ac:dyDescent="0.3">
      <c r="A1951" s="2">
        <v>1949</v>
      </c>
      <c r="B1951" s="17" t="s">
        <v>927</v>
      </c>
      <c r="C1951" s="1"/>
      <c r="E1951" s="7" t="s">
        <v>2766</v>
      </c>
    </row>
    <row r="1952" spans="1:5" x14ac:dyDescent="0.3">
      <c r="A1952" s="2">
        <v>1950</v>
      </c>
      <c r="B1952" s="17" t="s">
        <v>927</v>
      </c>
      <c r="C1952" s="1"/>
      <c r="E1952" s="7" t="s">
        <v>2683</v>
      </c>
    </row>
    <row r="1953" spans="1:13" x14ac:dyDescent="0.3">
      <c r="A1953" s="2">
        <v>1951</v>
      </c>
      <c r="B1953" s="17" t="s">
        <v>927</v>
      </c>
      <c r="C1953" s="1"/>
      <c r="E1953" s="7" t="s">
        <v>2733</v>
      </c>
    </row>
    <row r="1954" spans="1:13" x14ac:dyDescent="0.3">
      <c r="A1954" s="2">
        <v>1952</v>
      </c>
      <c r="B1954" s="17" t="s">
        <v>927</v>
      </c>
      <c r="C1954" s="1"/>
      <c r="E1954" s="7" t="s">
        <v>2423</v>
      </c>
    </row>
    <row r="1955" spans="1:13" x14ac:dyDescent="0.3">
      <c r="A1955" s="2">
        <v>1953</v>
      </c>
      <c r="B1955" s="17" t="s">
        <v>927</v>
      </c>
      <c r="C1955" s="1"/>
      <c r="E1955" s="7" t="s">
        <v>2373</v>
      </c>
    </row>
    <row r="1956" spans="1:13" x14ac:dyDescent="0.3">
      <c r="A1956" s="2">
        <v>1954</v>
      </c>
      <c r="B1956" s="17" t="s">
        <v>927</v>
      </c>
      <c r="C1956" s="1"/>
      <c r="E1956" s="7" t="s">
        <v>2323</v>
      </c>
    </row>
    <row r="1957" spans="1:13" x14ac:dyDescent="0.3">
      <c r="A1957" s="2">
        <v>1955</v>
      </c>
      <c r="B1957" s="17" t="s">
        <v>927</v>
      </c>
      <c r="C1957" s="1"/>
      <c r="E1957" s="7" t="s">
        <v>2471</v>
      </c>
    </row>
    <row r="1958" spans="1:13" x14ac:dyDescent="0.3">
      <c r="A1958" s="2">
        <v>1956</v>
      </c>
      <c r="B1958" s="17" t="s">
        <v>927</v>
      </c>
      <c r="C1958" s="1"/>
      <c r="E1958" s="7" t="s">
        <v>2472</v>
      </c>
    </row>
    <row r="1959" spans="1:13" x14ac:dyDescent="0.3">
      <c r="A1959" s="2">
        <v>1957</v>
      </c>
      <c r="B1959" s="17" t="s">
        <v>927</v>
      </c>
      <c r="C1959" s="1"/>
      <c r="E1959" s="7" t="s">
        <v>2473</v>
      </c>
    </row>
    <row r="1960" spans="1:13" x14ac:dyDescent="0.3">
      <c r="A1960" s="2">
        <v>1958</v>
      </c>
      <c r="B1960" s="17" t="s">
        <v>927</v>
      </c>
      <c r="C1960" s="1"/>
      <c r="E1960" s="7" t="s">
        <v>2330</v>
      </c>
    </row>
    <row r="1961" spans="1:13" x14ac:dyDescent="0.3">
      <c r="A1961" s="2">
        <v>1959</v>
      </c>
      <c r="B1961" s="17" t="s">
        <v>927</v>
      </c>
      <c r="C1961" s="1"/>
      <c r="E1961" s="7" t="s">
        <v>2474</v>
      </c>
    </row>
    <row r="1962" spans="1:13" x14ac:dyDescent="0.3">
      <c r="A1962" s="2">
        <v>1960</v>
      </c>
      <c r="B1962" s="17" t="s">
        <v>927</v>
      </c>
      <c r="C1962" s="1"/>
      <c r="E1962" s="7" t="s">
        <v>2475</v>
      </c>
    </row>
    <row r="1963" spans="1:13" x14ac:dyDescent="0.3">
      <c r="A1963" s="2">
        <v>1961</v>
      </c>
      <c r="B1963" s="17" t="s">
        <v>927</v>
      </c>
      <c r="C1963" s="1"/>
      <c r="E1963" s="7" t="s">
        <v>3313</v>
      </c>
    </row>
    <row r="1964" spans="1:13" x14ac:dyDescent="0.3">
      <c r="A1964" s="2">
        <v>1962</v>
      </c>
      <c r="B1964" s="17" t="s">
        <v>927</v>
      </c>
      <c r="C1964" s="1"/>
      <c r="E1964" s="7" t="s">
        <v>2424</v>
      </c>
      <c r="M1964"/>
    </row>
    <row r="1965" spans="1:13" x14ac:dyDescent="0.3">
      <c r="A1965" s="2">
        <v>1963</v>
      </c>
      <c r="B1965" s="17" t="s">
        <v>927</v>
      </c>
      <c r="C1965" s="1"/>
      <c r="E1965" s="7" t="s">
        <v>2617</v>
      </c>
      <c r="M1965"/>
    </row>
    <row r="1966" spans="1:13" x14ac:dyDescent="0.3">
      <c r="A1966" s="2">
        <v>1964</v>
      </c>
      <c r="B1966" s="17" t="s">
        <v>927</v>
      </c>
      <c r="C1966" s="1"/>
      <c r="E1966" s="7" t="s">
        <v>2767</v>
      </c>
      <c r="M1966"/>
    </row>
    <row r="1967" spans="1:13" x14ac:dyDescent="0.3">
      <c r="A1967" s="2">
        <v>1965</v>
      </c>
      <c r="B1967" s="17" t="s">
        <v>927</v>
      </c>
      <c r="C1967" s="1"/>
      <c r="E1967" s="7" t="s">
        <v>3267</v>
      </c>
    </row>
    <row r="1968" spans="1:13" x14ac:dyDescent="0.3">
      <c r="A1968" s="2">
        <v>1966</v>
      </c>
      <c r="B1968" s="17" t="s">
        <v>927</v>
      </c>
      <c r="C1968" s="1"/>
      <c r="E1968" s="7" t="s">
        <v>2347</v>
      </c>
    </row>
    <row r="1969" spans="1:13" x14ac:dyDescent="0.3">
      <c r="A1969" s="2">
        <v>1967</v>
      </c>
      <c r="B1969" s="17" t="s">
        <v>927</v>
      </c>
      <c r="C1969" s="1"/>
      <c r="E1969" s="7" t="s">
        <v>3106</v>
      </c>
    </row>
    <row r="1970" spans="1:13" x14ac:dyDescent="0.3">
      <c r="A1970" s="2">
        <v>1968</v>
      </c>
      <c r="B1970" s="17" t="s">
        <v>927</v>
      </c>
      <c r="C1970" s="1"/>
      <c r="E1970" s="7" t="s">
        <v>3008</v>
      </c>
    </row>
    <row r="1971" spans="1:13" x14ac:dyDescent="0.3">
      <c r="A1971" s="2">
        <v>1969</v>
      </c>
      <c r="B1971" s="17" t="s">
        <v>927</v>
      </c>
      <c r="C1971" s="1"/>
      <c r="E1971" s="7" t="s">
        <v>2536</v>
      </c>
    </row>
    <row r="1972" spans="1:13" x14ac:dyDescent="0.3">
      <c r="A1972" s="2">
        <v>1970</v>
      </c>
      <c r="B1972" s="17" t="s">
        <v>927</v>
      </c>
      <c r="C1972" s="1"/>
      <c r="E1972" s="7" t="s">
        <v>2618</v>
      </c>
    </row>
    <row r="1973" spans="1:13" x14ac:dyDescent="0.3">
      <c r="A1973" s="2">
        <v>1971</v>
      </c>
      <c r="B1973" s="17" t="s">
        <v>927</v>
      </c>
      <c r="C1973" s="1"/>
      <c r="E1973" s="7" t="s">
        <v>2358</v>
      </c>
    </row>
    <row r="1974" spans="1:13" x14ac:dyDescent="0.3">
      <c r="A1974" s="2">
        <v>1972</v>
      </c>
      <c r="B1974" s="17" t="s">
        <v>927</v>
      </c>
      <c r="C1974" s="1"/>
      <c r="E1974" s="7" t="s">
        <v>2476</v>
      </c>
      <c r="M1974"/>
    </row>
    <row r="1975" spans="1:13" x14ac:dyDescent="0.3">
      <c r="A1975" s="2">
        <v>1973</v>
      </c>
      <c r="B1975" s="17" t="s">
        <v>927</v>
      </c>
      <c r="C1975" s="1"/>
      <c r="E1975" s="7" t="s">
        <v>2374</v>
      </c>
      <c r="M1975"/>
    </row>
    <row r="1976" spans="1:13" x14ac:dyDescent="0.3">
      <c r="A1976" s="2">
        <v>1974</v>
      </c>
      <c r="B1976" s="17" t="s">
        <v>927</v>
      </c>
      <c r="C1976" s="1"/>
      <c r="E1976" s="7" t="s">
        <v>2369</v>
      </c>
      <c r="M1976"/>
    </row>
    <row r="1977" spans="1:13" x14ac:dyDescent="0.3">
      <c r="A1977" s="2">
        <v>1975</v>
      </c>
      <c r="B1977" s="17" t="s">
        <v>927</v>
      </c>
      <c r="C1977" s="1"/>
      <c r="E1977" s="7" t="s">
        <v>2477</v>
      </c>
      <c r="M1977"/>
    </row>
    <row r="1978" spans="1:13" x14ac:dyDescent="0.3">
      <c r="A1978" s="2">
        <v>1976</v>
      </c>
      <c r="B1978" s="17" t="s">
        <v>927</v>
      </c>
      <c r="C1978" s="1"/>
      <c r="E1978" s="7" t="s">
        <v>2752</v>
      </c>
      <c r="M1978"/>
    </row>
    <row r="1979" spans="1:13" x14ac:dyDescent="0.3">
      <c r="A1979" s="2">
        <v>1977</v>
      </c>
      <c r="B1979" s="17" t="s">
        <v>927</v>
      </c>
      <c r="C1979" s="1"/>
      <c r="E1979" s="7" t="s">
        <v>2478</v>
      </c>
    </row>
    <row r="1980" spans="1:13" x14ac:dyDescent="0.3">
      <c r="A1980" s="2">
        <v>1978</v>
      </c>
      <c r="B1980" s="17" t="s">
        <v>927</v>
      </c>
      <c r="C1980" s="1"/>
      <c r="E1980" s="7" t="s">
        <v>2537</v>
      </c>
      <c r="G1980" s="11"/>
    </row>
    <row r="1981" spans="1:13" x14ac:dyDescent="0.3">
      <c r="A1981" s="2">
        <v>1979</v>
      </c>
      <c r="B1981" s="17" t="s">
        <v>927</v>
      </c>
      <c r="C1981" s="1"/>
      <c r="E1981" s="7" t="s">
        <v>2734</v>
      </c>
    </row>
    <row r="1982" spans="1:13" x14ac:dyDescent="0.3">
      <c r="A1982" s="2">
        <v>1980</v>
      </c>
      <c r="B1982" s="17" t="s">
        <v>3350</v>
      </c>
      <c r="C1982" s="1" t="s">
        <v>3352</v>
      </c>
      <c r="E1982" s="7"/>
    </row>
    <row r="1983" spans="1:13" x14ac:dyDescent="0.3">
      <c r="A1983" s="2">
        <v>1981</v>
      </c>
      <c r="B1983" s="17" t="s">
        <v>3350</v>
      </c>
      <c r="C1983" s="1"/>
      <c r="D1983" s="13" t="s">
        <v>3351</v>
      </c>
      <c r="E1983" s="7"/>
    </row>
    <row r="1984" spans="1:13" x14ac:dyDescent="0.3">
      <c r="A1984" s="2">
        <v>1982</v>
      </c>
      <c r="B1984" s="17" t="s">
        <v>3350</v>
      </c>
      <c r="C1984" s="1"/>
      <c r="E1984" s="7" t="s">
        <v>2996</v>
      </c>
    </row>
    <row r="1985" spans="1:13" x14ac:dyDescent="0.3">
      <c r="A1985" s="2">
        <v>1983</v>
      </c>
      <c r="B1985" s="17" t="s">
        <v>928</v>
      </c>
      <c r="C1985" s="6" t="s">
        <v>433</v>
      </c>
      <c r="D1985" s="12"/>
    </row>
    <row r="1986" spans="1:13" x14ac:dyDescent="0.3">
      <c r="A1986" s="2">
        <v>1984</v>
      </c>
      <c r="B1986" s="17" t="s">
        <v>928</v>
      </c>
      <c r="C1986" s="9"/>
      <c r="D1986" s="12" t="s">
        <v>1287</v>
      </c>
      <c r="E1986" s="6"/>
      <c r="F1986" s="4"/>
      <c r="M1986"/>
    </row>
    <row r="1987" spans="1:13" x14ac:dyDescent="0.3">
      <c r="A1987" s="2">
        <v>1985</v>
      </c>
      <c r="B1987" s="17" t="s">
        <v>928</v>
      </c>
      <c r="C1987" s="1"/>
      <c r="E1987" s="7" t="s">
        <v>1713</v>
      </c>
    </row>
    <row r="1988" spans="1:13" x14ac:dyDescent="0.3">
      <c r="A1988" s="2">
        <v>1986</v>
      </c>
      <c r="B1988" s="17" t="s">
        <v>928</v>
      </c>
      <c r="C1988" s="1"/>
      <c r="E1988" s="7" t="s">
        <v>1684</v>
      </c>
    </row>
    <row r="1989" spans="1:13" x14ac:dyDescent="0.3">
      <c r="A1989" s="2">
        <v>1987</v>
      </c>
      <c r="B1989" s="17" t="s">
        <v>928</v>
      </c>
      <c r="C1989" s="1"/>
      <c r="E1989" s="7" t="s">
        <v>1714</v>
      </c>
    </row>
    <row r="1990" spans="1:13" x14ac:dyDescent="0.3">
      <c r="A1990" s="2">
        <v>1988</v>
      </c>
      <c r="B1990" s="17" t="s">
        <v>928</v>
      </c>
      <c r="C1990" s="1"/>
      <c r="E1990" s="7" t="s">
        <v>97</v>
      </c>
    </row>
    <row r="1991" spans="1:13" x14ac:dyDescent="0.3">
      <c r="A1991" s="2">
        <v>1989</v>
      </c>
      <c r="B1991" s="17" t="s">
        <v>928</v>
      </c>
      <c r="C1991" s="1"/>
      <c r="E1991" s="7" t="s">
        <v>1685</v>
      </c>
    </row>
    <row r="1992" spans="1:13" x14ac:dyDescent="0.3">
      <c r="A1992" s="2">
        <v>1990</v>
      </c>
      <c r="B1992" s="17" t="s">
        <v>928</v>
      </c>
      <c r="C1992" s="1"/>
      <c r="E1992" s="7" t="s">
        <v>1686</v>
      </c>
      <c r="G1992" s="11"/>
    </row>
    <row r="1993" spans="1:13" x14ac:dyDescent="0.3">
      <c r="A1993" s="2">
        <v>1991</v>
      </c>
      <c r="B1993" s="17" t="s">
        <v>928</v>
      </c>
      <c r="C1993" s="1"/>
      <c r="E1993" s="7" t="s">
        <v>1687</v>
      </c>
      <c r="G1993" s="11"/>
    </row>
    <row r="1994" spans="1:13" x14ac:dyDescent="0.3">
      <c r="A1994" s="2">
        <v>1992</v>
      </c>
      <c r="B1994" s="17" t="s">
        <v>1445</v>
      </c>
      <c r="C1994" s="1" t="s">
        <v>1446</v>
      </c>
      <c r="E1994" s="7"/>
      <c r="G1994" s="11"/>
    </row>
    <row r="1995" spans="1:13" x14ac:dyDescent="0.3">
      <c r="A1995" s="2">
        <v>1993</v>
      </c>
      <c r="B1995" s="17" t="s">
        <v>1445</v>
      </c>
      <c r="C1995" s="1"/>
      <c r="E1995" s="7" t="s">
        <v>2723</v>
      </c>
      <c r="G1995" s="11"/>
    </row>
    <row r="1996" spans="1:13" x14ac:dyDescent="0.3">
      <c r="A1996" s="2">
        <v>1994</v>
      </c>
      <c r="B1996" s="17" t="s">
        <v>1445</v>
      </c>
      <c r="C1996" s="1"/>
      <c r="E1996" s="7" t="s">
        <v>2538</v>
      </c>
      <c r="G1996" s="11"/>
    </row>
    <row r="1997" spans="1:13" x14ac:dyDescent="0.3">
      <c r="A1997" s="2">
        <v>1995</v>
      </c>
      <c r="B1997" s="17" t="s">
        <v>3285</v>
      </c>
      <c r="C1997" s="1" t="s">
        <v>3286</v>
      </c>
      <c r="E1997" s="7"/>
      <c r="G1997" s="11"/>
    </row>
    <row r="1998" spans="1:13" x14ac:dyDescent="0.3">
      <c r="A1998" s="2">
        <v>1996</v>
      </c>
      <c r="B1998" s="17" t="s">
        <v>3285</v>
      </c>
      <c r="C1998" s="1"/>
      <c r="E1998" s="7" t="s">
        <v>3287</v>
      </c>
      <c r="G1998" s="11"/>
    </row>
    <row r="1999" spans="1:13" x14ac:dyDescent="0.3">
      <c r="A1999" s="2">
        <v>1997</v>
      </c>
      <c r="B1999" s="17" t="s">
        <v>1484</v>
      </c>
      <c r="C1999" s="1" t="s">
        <v>1485</v>
      </c>
      <c r="E1999" s="7"/>
      <c r="M1999"/>
    </row>
    <row r="2000" spans="1:13" x14ac:dyDescent="0.3">
      <c r="A2000" s="2">
        <v>1998</v>
      </c>
      <c r="B2000" s="17" t="s">
        <v>1484</v>
      </c>
      <c r="C2000" s="1"/>
      <c r="E2000" s="7" t="s">
        <v>2375</v>
      </c>
    </row>
    <row r="2001" spans="1:13" x14ac:dyDescent="0.3">
      <c r="A2001" s="2">
        <v>1999</v>
      </c>
      <c r="B2001" s="17" t="s">
        <v>929</v>
      </c>
      <c r="C2001" s="6" t="s">
        <v>434</v>
      </c>
      <c r="D2001" s="12"/>
    </row>
    <row r="2002" spans="1:13" x14ac:dyDescent="0.3">
      <c r="A2002" s="2">
        <v>2000</v>
      </c>
      <c r="B2002" s="17" t="s">
        <v>929</v>
      </c>
      <c r="C2002" s="9"/>
      <c r="D2002" s="12" t="s">
        <v>1288</v>
      </c>
      <c r="E2002" s="6"/>
      <c r="F2002" s="4"/>
      <c r="M2002"/>
    </row>
    <row r="2003" spans="1:13" x14ac:dyDescent="0.3">
      <c r="A2003" s="2">
        <v>2001</v>
      </c>
      <c r="B2003" s="17" t="s">
        <v>929</v>
      </c>
      <c r="C2003" s="9"/>
      <c r="D2003" s="12" t="s">
        <v>1289</v>
      </c>
      <c r="E2003" s="6"/>
      <c r="F2003" s="4"/>
    </row>
    <row r="2004" spans="1:13" x14ac:dyDescent="0.3">
      <c r="A2004" s="2">
        <v>2002</v>
      </c>
      <c r="B2004" s="17" t="s">
        <v>929</v>
      </c>
      <c r="C2004" s="1"/>
      <c r="E2004" s="7" t="s">
        <v>98</v>
      </c>
    </row>
    <row r="2005" spans="1:13" x14ac:dyDescent="0.3">
      <c r="A2005" s="2">
        <v>2003</v>
      </c>
      <c r="B2005" s="17" t="s">
        <v>929</v>
      </c>
      <c r="C2005" s="1"/>
      <c r="E2005" s="7" t="s">
        <v>2714</v>
      </c>
    </row>
    <row r="2006" spans="1:13" x14ac:dyDescent="0.3">
      <c r="A2006" s="2">
        <v>2004</v>
      </c>
      <c r="B2006" s="17" t="s">
        <v>929</v>
      </c>
      <c r="C2006" s="1"/>
      <c r="E2006" s="7" t="s">
        <v>1851</v>
      </c>
    </row>
    <row r="2007" spans="1:13" x14ac:dyDescent="0.3">
      <c r="A2007" s="2">
        <v>2005</v>
      </c>
      <c r="B2007" s="17" t="s">
        <v>929</v>
      </c>
      <c r="C2007" s="1"/>
      <c r="E2007" s="7" t="s">
        <v>1852</v>
      </c>
    </row>
    <row r="2008" spans="1:13" x14ac:dyDescent="0.3">
      <c r="A2008" s="2">
        <v>2006</v>
      </c>
      <c r="B2008" s="17" t="s">
        <v>3125</v>
      </c>
      <c r="C2008" s="1" t="s">
        <v>3126</v>
      </c>
      <c r="E2008" s="7"/>
    </row>
    <row r="2009" spans="1:13" x14ac:dyDescent="0.3">
      <c r="A2009" s="2">
        <v>2007</v>
      </c>
      <c r="B2009" s="17" t="s">
        <v>3125</v>
      </c>
      <c r="C2009" s="1"/>
      <c r="D2009" s="13" t="s">
        <v>3127</v>
      </c>
      <c r="E2009" s="7"/>
    </row>
    <row r="2010" spans="1:13" x14ac:dyDescent="0.3">
      <c r="A2010" s="2">
        <v>2008</v>
      </c>
      <c r="B2010" s="17" t="s">
        <v>3125</v>
      </c>
      <c r="C2010" s="1"/>
      <c r="E2010" s="7" t="s">
        <v>3118</v>
      </c>
    </row>
    <row r="2011" spans="1:13" x14ac:dyDescent="0.3">
      <c r="A2011" s="2">
        <v>2009</v>
      </c>
      <c r="B2011" s="17" t="s">
        <v>3125</v>
      </c>
      <c r="C2011" s="1"/>
      <c r="E2011" s="7" t="s">
        <v>3128</v>
      </c>
    </row>
    <row r="2012" spans="1:13" x14ac:dyDescent="0.3">
      <c r="A2012" s="2">
        <v>2010</v>
      </c>
      <c r="B2012" s="17" t="s">
        <v>930</v>
      </c>
      <c r="C2012" s="6" t="s">
        <v>435</v>
      </c>
      <c r="D2012" s="12"/>
      <c r="G2012" s="11"/>
    </row>
    <row r="2013" spans="1:13" x14ac:dyDescent="0.3">
      <c r="A2013" s="2">
        <v>2011</v>
      </c>
      <c r="B2013" s="17" t="s">
        <v>930</v>
      </c>
      <c r="C2013" s="1"/>
      <c r="E2013" s="7" t="s">
        <v>2798</v>
      </c>
    </row>
    <row r="2014" spans="1:13" x14ac:dyDescent="0.3">
      <c r="A2014" s="2">
        <v>2012</v>
      </c>
      <c r="B2014" s="17" t="s">
        <v>931</v>
      </c>
      <c r="C2014" s="6" t="s">
        <v>436</v>
      </c>
      <c r="D2014" s="12"/>
    </row>
    <row r="2015" spans="1:13" x14ac:dyDescent="0.3">
      <c r="A2015" s="2">
        <v>2013</v>
      </c>
      <c r="B2015" s="17" t="s">
        <v>931</v>
      </c>
      <c r="C2015" s="9"/>
      <c r="D2015" s="12" t="s">
        <v>1290</v>
      </c>
      <c r="E2015" s="6"/>
      <c r="F2015" s="4"/>
    </row>
    <row r="2016" spans="1:13" x14ac:dyDescent="0.3">
      <c r="A2016" s="2">
        <v>2014</v>
      </c>
      <c r="B2016" s="17" t="s">
        <v>931</v>
      </c>
      <c r="C2016" s="1"/>
      <c r="E2016" s="7" t="s">
        <v>2539</v>
      </c>
    </row>
    <row r="2017" spans="1:5" x14ac:dyDescent="0.3">
      <c r="A2017" s="2">
        <v>2015</v>
      </c>
      <c r="B2017" s="17" t="s">
        <v>931</v>
      </c>
      <c r="C2017" s="1"/>
      <c r="E2017" s="7" t="s">
        <v>2937</v>
      </c>
    </row>
    <row r="2018" spans="1:5" x14ac:dyDescent="0.3">
      <c r="A2018" s="2">
        <v>2016</v>
      </c>
      <c r="B2018" s="17" t="s">
        <v>931</v>
      </c>
      <c r="C2018" s="1"/>
      <c r="E2018" s="7" t="s">
        <v>3361</v>
      </c>
    </row>
    <row r="2019" spans="1:5" x14ac:dyDescent="0.3">
      <c r="A2019" s="2">
        <v>2017</v>
      </c>
      <c r="B2019" s="17" t="s">
        <v>931</v>
      </c>
      <c r="C2019" s="1"/>
      <c r="E2019" s="7" t="s">
        <v>2768</v>
      </c>
    </row>
    <row r="2020" spans="1:5" x14ac:dyDescent="0.3">
      <c r="A2020" s="2">
        <v>2018</v>
      </c>
      <c r="B2020" s="17" t="s">
        <v>931</v>
      </c>
      <c r="C2020" s="1"/>
      <c r="E2020" s="7" t="s">
        <v>2540</v>
      </c>
    </row>
    <row r="2021" spans="1:5" x14ac:dyDescent="0.3">
      <c r="A2021" s="2">
        <v>2019</v>
      </c>
      <c r="B2021" s="17" t="s">
        <v>931</v>
      </c>
      <c r="C2021" s="1"/>
      <c r="E2021" s="4" t="s">
        <v>3262</v>
      </c>
    </row>
    <row r="2022" spans="1:5" x14ac:dyDescent="0.3">
      <c r="A2022" s="2">
        <v>2020</v>
      </c>
      <c r="B2022" s="17" t="s">
        <v>931</v>
      </c>
      <c r="C2022" s="1"/>
      <c r="E2022" s="7" t="s">
        <v>2479</v>
      </c>
    </row>
    <row r="2023" spans="1:5" x14ac:dyDescent="0.3">
      <c r="A2023" s="2">
        <v>2021</v>
      </c>
      <c r="B2023" s="17" t="s">
        <v>931</v>
      </c>
      <c r="C2023" s="1"/>
      <c r="E2023" s="7" t="s">
        <v>2541</v>
      </c>
    </row>
    <row r="2024" spans="1:5" x14ac:dyDescent="0.3">
      <c r="A2024" s="2">
        <v>2022</v>
      </c>
      <c r="B2024" s="17" t="s">
        <v>931</v>
      </c>
      <c r="C2024" s="1"/>
      <c r="E2024" s="7" t="s">
        <v>2619</v>
      </c>
    </row>
    <row r="2025" spans="1:5" x14ac:dyDescent="0.3">
      <c r="A2025" s="2">
        <v>2023</v>
      </c>
      <c r="B2025" s="17" t="s">
        <v>931</v>
      </c>
      <c r="C2025" s="1"/>
      <c r="E2025" s="7" t="s">
        <v>2684</v>
      </c>
    </row>
    <row r="2026" spans="1:5" x14ac:dyDescent="0.3">
      <c r="A2026" s="2">
        <v>2024</v>
      </c>
      <c r="B2026" s="17" t="s">
        <v>931</v>
      </c>
      <c r="C2026" s="1"/>
      <c r="E2026" s="7" t="s">
        <v>3184</v>
      </c>
    </row>
    <row r="2027" spans="1:5" x14ac:dyDescent="0.3">
      <c r="A2027" s="2">
        <v>2025</v>
      </c>
      <c r="B2027" s="17" t="s">
        <v>932</v>
      </c>
      <c r="C2027" s="6" t="s">
        <v>437</v>
      </c>
      <c r="D2027" s="12"/>
    </row>
    <row r="2028" spans="1:5" x14ac:dyDescent="0.3">
      <c r="A2028" s="2">
        <v>2026</v>
      </c>
      <c r="B2028" s="17" t="s">
        <v>1428</v>
      </c>
      <c r="C2028" s="16" t="s">
        <v>1429</v>
      </c>
      <c r="D2028" s="12"/>
    </row>
    <row r="2029" spans="1:5" x14ac:dyDescent="0.3">
      <c r="A2029" s="2">
        <v>2027</v>
      </c>
      <c r="B2029" s="17" t="s">
        <v>1428</v>
      </c>
      <c r="C2029" s="6"/>
      <c r="D2029" s="12"/>
      <c r="E2029" s="4" t="s">
        <v>2376</v>
      </c>
    </row>
    <row r="2030" spans="1:5" x14ac:dyDescent="0.3">
      <c r="A2030" s="2">
        <v>2028</v>
      </c>
      <c r="B2030" s="17" t="s">
        <v>934</v>
      </c>
      <c r="C2030" s="6" t="s">
        <v>438</v>
      </c>
      <c r="D2030" s="12"/>
    </row>
    <row r="2031" spans="1:5" x14ac:dyDescent="0.3">
      <c r="A2031" s="2">
        <v>2029</v>
      </c>
      <c r="B2031" s="17" t="s">
        <v>934</v>
      </c>
      <c r="C2031" s="1"/>
      <c r="E2031" s="7" t="s">
        <v>1987</v>
      </c>
    </row>
    <row r="2032" spans="1:5" x14ac:dyDescent="0.3">
      <c r="A2032" s="2">
        <v>2030</v>
      </c>
      <c r="B2032" s="17" t="s">
        <v>1434</v>
      </c>
      <c r="C2032" s="1" t="s">
        <v>1435</v>
      </c>
      <c r="E2032" s="7"/>
    </row>
    <row r="2033" spans="1:7" x14ac:dyDescent="0.3">
      <c r="A2033" s="2">
        <v>2031</v>
      </c>
      <c r="B2033" s="17" t="s">
        <v>1434</v>
      </c>
      <c r="C2033" s="1"/>
      <c r="E2033" s="7" t="s">
        <v>1988</v>
      </c>
    </row>
    <row r="2034" spans="1:7" x14ac:dyDescent="0.3">
      <c r="A2034" s="2">
        <v>2032</v>
      </c>
      <c r="B2034" s="17" t="s">
        <v>935</v>
      </c>
      <c r="C2034" s="6" t="s">
        <v>439</v>
      </c>
      <c r="D2034" s="12"/>
    </row>
    <row r="2035" spans="1:7" x14ac:dyDescent="0.3">
      <c r="A2035" s="2">
        <v>2033</v>
      </c>
      <c r="B2035" s="17" t="s">
        <v>935</v>
      </c>
      <c r="C2035" s="1"/>
      <c r="E2035" s="7" t="s">
        <v>2338</v>
      </c>
    </row>
    <row r="2036" spans="1:7" x14ac:dyDescent="0.3">
      <c r="A2036" s="2">
        <v>2034</v>
      </c>
      <c r="B2036" s="17" t="s">
        <v>936</v>
      </c>
      <c r="C2036" s="6" t="s">
        <v>440</v>
      </c>
      <c r="D2036" s="12"/>
    </row>
    <row r="2037" spans="1:7" x14ac:dyDescent="0.3">
      <c r="A2037" s="2">
        <v>2035</v>
      </c>
      <c r="B2037" s="17" t="s">
        <v>936</v>
      </c>
      <c r="C2037" s="1"/>
      <c r="E2037" s="7" t="s">
        <v>2787</v>
      </c>
      <c r="G2037" s="11"/>
    </row>
    <row r="2038" spans="1:7" x14ac:dyDescent="0.3">
      <c r="A2038" s="2">
        <v>2036</v>
      </c>
      <c r="B2038" s="17" t="s">
        <v>937</v>
      </c>
      <c r="C2038" s="6" t="s">
        <v>441</v>
      </c>
      <c r="D2038" s="12"/>
      <c r="G2038" s="11"/>
    </row>
    <row r="2039" spans="1:7" x14ac:dyDescent="0.3">
      <c r="A2039" s="2">
        <v>2037</v>
      </c>
      <c r="B2039" s="17" t="s">
        <v>937</v>
      </c>
      <c r="D2039" s="12" t="s">
        <v>1417</v>
      </c>
      <c r="G2039" s="11"/>
    </row>
    <row r="2040" spans="1:7" x14ac:dyDescent="0.3">
      <c r="A2040" s="2">
        <v>2038</v>
      </c>
      <c r="B2040" s="17" t="s">
        <v>937</v>
      </c>
      <c r="C2040" s="9"/>
      <c r="D2040" s="12" t="s">
        <v>1291</v>
      </c>
      <c r="E2040" s="6"/>
      <c r="F2040" s="4"/>
      <c r="G2040" s="11"/>
    </row>
    <row r="2041" spans="1:7" x14ac:dyDescent="0.3">
      <c r="A2041" s="2">
        <v>2039</v>
      </c>
      <c r="B2041" s="17" t="s">
        <v>937</v>
      </c>
      <c r="C2041" s="9"/>
      <c r="D2041" s="12" t="s">
        <v>1292</v>
      </c>
      <c r="E2041" s="6"/>
      <c r="F2041" s="4"/>
    </row>
    <row r="2042" spans="1:7" x14ac:dyDescent="0.3">
      <c r="A2042" s="2">
        <v>2040</v>
      </c>
      <c r="B2042" s="17" t="s">
        <v>937</v>
      </c>
      <c r="C2042" s="9"/>
      <c r="D2042" s="12" t="s">
        <v>1293</v>
      </c>
      <c r="E2042" s="6"/>
      <c r="F2042" s="4"/>
    </row>
    <row r="2043" spans="1:7" x14ac:dyDescent="0.3">
      <c r="A2043" s="2">
        <v>2041</v>
      </c>
      <c r="B2043" s="17" t="s">
        <v>937</v>
      </c>
      <c r="C2043" s="9"/>
      <c r="D2043" s="12" t="s">
        <v>1294</v>
      </c>
      <c r="E2043" s="6"/>
      <c r="F2043" s="4"/>
    </row>
    <row r="2044" spans="1:7" x14ac:dyDescent="0.3">
      <c r="A2044" s="2">
        <v>2042</v>
      </c>
      <c r="B2044" s="17" t="s">
        <v>937</v>
      </c>
      <c r="C2044" s="1"/>
      <c r="E2044" s="7" t="s">
        <v>2806</v>
      </c>
    </row>
    <row r="2045" spans="1:7" x14ac:dyDescent="0.3">
      <c r="A2045" s="2">
        <v>2043</v>
      </c>
      <c r="B2045" s="17" t="s">
        <v>937</v>
      </c>
      <c r="C2045" s="1"/>
      <c r="E2045" s="7" t="s">
        <v>2807</v>
      </c>
      <c r="G2045" s="11"/>
    </row>
    <row r="2046" spans="1:7" x14ac:dyDescent="0.3">
      <c r="A2046" s="2">
        <v>2044</v>
      </c>
      <c r="B2046" s="17" t="s">
        <v>937</v>
      </c>
      <c r="C2046" s="1"/>
      <c r="E2046" s="7" t="s">
        <v>3211</v>
      </c>
      <c r="G2046" s="11"/>
    </row>
    <row r="2047" spans="1:7" x14ac:dyDescent="0.3">
      <c r="A2047" s="2">
        <v>2045</v>
      </c>
      <c r="B2047" s="17" t="s">
        <v>938</v>
      </c>
      <c r="C2047" s="6" t="s">
        <v>1134</v>
      </c>
      <c r="D2047" s="12"/>
      <c r="G2047" s="11"/>
    </row>
    <row r="2048" spans="1:7" x14ac:dyDescent="0.3">
      <c r="A2048" s="2">
        <v>2046</v>
      </c>
      <c r="B2048" s="17" t="s">
        <v>939</v>
      </c>
      <c r="C2048" s="6" t="s">
        <v>442</v>
      </c>
      <c r="D2048" s="12"/>
    </row>
    <row r="2049" spans="1:13" x14ac:dyDescent="0.3">
      <c r="A2049" s="2">
        <v>2047</v>
      </c>
      <c r="B2049" s="17" t="s">
        <v>939</v>
      </c>
      <c r="C2049" s="9"/>
      <c r="D2049" s="12" t="s">
        <v>1295</v>
      </c>
      <c r="E2049" s="6"/>
      <c r="F2049" s="4"/>
      <c r="M2049"/>
    </row>
    <row r="2050" spans="1:13" x14ac:dyDescent="0.3">
      <c r="A2050" s="2">
        <v>2048</v>
      </c>
      <c r="B2050" s="17" t="s">
        <v>939</v>
      </c>
      <c r="C2050" s="9"/>
      <c r="D2050" s="12" t="s">
        <v>1294</v>
      </c>
      <c r="E2050" s="6"/>
      <c r="F2050" s="4"/>
    </row>
    <row r="2051" spans="1:13" x14ac:dyDescent="0.3">
      <c r="A2051" s="2">
        <v>2049</v>
      </c>
      <c r="B2051" s="17" t="s">
        <v>939</v>
      </c>
      <c r="C2051" s="1"/>
      <c r="E2051" s="7" t="s">
        <v>2192</v>
      </c>
    </row>
    <row r="2052" spans="1:13" x14ac:dyDescent="0.3">
      <c r="A2052" s="2">
        <v>2050</v>
      </c>
      <c r="B2052" s="17" t="s">
        <v>939</v>
      </c>
      <c r="C2052" s="1"/>
      <c r="E2052" s="7" t="s">
        <v>2193</v>
      </c>
    </row>
    <row r="2053" spans="1:13" x14ac:dyDescent="0.3">
      <c r="A2053" s="2">
        <v>2051</v>
      </c>
      <c r="B2053" s="17" t="s">
        <v>939</v>
      </c>
      <c r="C2053" s="1"/>
      <c r="E2053" s="7" t="s">
        <v>1758</v>
      </c>
    </row>
    <row r="2054" spans="1:13" x14ac:dyDescent="0.3">
      <c r="A2054" s="2">
        <v>2052</v>
      </c>
      <c r="B2054" s="17" t="s">
        <v>939</v>
      </c>
      <c r="C2054" s="1"/>
      <c r="E2054" s="7" t="s">
        <v>1622</v>
      </c>
    </row>
    <row r="2055" spans="1:13" x14ac:dyDescent="0.3">
      <c r="A2055" s="2">
        <v>2053</v>
      </c>
      <c r="B2055" s="17" t="s">
        <v>939</v>
      </c>
      <c r="C2055" s="1"/>
      <c r="E2055" s="7" t="s">
        <v>1759</v>
      </c>
    </row>
    <row r="2056" spans="1:13" x14ac:dyDescent="0.3">
      <c r="A2056" s="2">
        <v>2054</v>
      </c>
      <c r="B2056" s="17" t="s">
        <v>939</v>
      </c>
      <c r="C2056" s="1"/>
      <c r="E2056" s="7" t="s">
        <v>1719</v>
      </c>
    </row>
    <row r="2057" spans="1:13" x14ac:dyDescent="0.3">
      <c r="A2057" s="2">
        <v>2055</v>
      </c>
      <c r="B2057" s="17" t="s">
        <v>939</v>
      </c>
      <c r="C2057" s="1"/>
      <c r="E2057" s="7" t="s">
        <v>1760</v>
      </c>
    </row>
    <row r="2058" spans="1:13" x14ac:dyDescent="0.3">
      <c r="A2058" s="2">
        <v>2056</v>
      </c>
      <c r="B2058" s="17" t="s">
        <v>939</v>
      </c>
      <c r="C2058" s="1"/>
      <c r="E2058" s="7" t="s">
        <v>1761</v>
      </c>
    </row>
    <row r="2059" spans="1:13" x14ac:dyDescent="0.3">
      <c r="A2059" s="2">
        <v>2057</v>
      </c>
      <c r="B2059" s="17" t="s">
        <v>939</v>
      </c>
      <c r="C2059" s="1"/>
      <c r="E2059" s="7" t="s">
        <v>2182</v>
      </c>
    </row>
    <row r="2060" spans="1:13" x14ac:dyDescent="0.3">
      <c r="A2060" s="2">
        <v>2058</v>
      </c>
      <c r="B2060" s="17" t="s">
        <v>940</v>
      </c>
      <c r="C2060" s="6" t="s">
        <v>443</v>
      </c>
      <c r="D2060" s="12"/>
    </row>
    <row r="2061" spans="1:13" x14ac:dyDescent="0.3">
      <c r="A2061" s="2">
        <v>2059</v>
      </c>
      <c r="B2061" s="17" t="s">
        <v>940</v>
      </c>
      <c r="C2061" s="1"/>
      <c r="E2061" s="7" t="s">
        <v>2620</v>
      </c>
    </row>
    <row r="2062" spans="1:13" x14ac:dyDescent="0.3">
      <c r="A2062" s="2">
        <v>2060</v>
      </c>
      <c r="B2062" s="17" t="s">
        <v>941</v>
      </c>
      <c r="C2062" s="6" t="s">
        <v>2867</v>
      </c>
      <c r="D2062" s="14"/>
    </row>
    <row r="2063" spans="1:13" x14ac:dyDescent="0.3">
      <c r="A2063" s="2">
        <v>2061</v>
      </c>
      <c r="B2063" s="17" t="s">
        <v>941</v>
      </c>
      <c r="C2063" s="1"/>
      <c r="E2063" s="7" t="s">
        <v>2377</v>
      </c>
    </row>
    <row r="2064" spans="1:13" x14ac:dyDescent="0.3">
      <c r="A2064" s="2">
        <v>2062</v>
      </c>
      <c r="B2064" s="17" t="s">
        <v>941</v>
      </c>
      <c r="C2064" s="1"/>
      <c r="E2064" s="7" t="s">
        <v>2378</v>
      </c>
      <c r="M2064"/>
    </row>
    <row r="2065" spans="1:13" x14ac:dyDescent="0.3">
      <c r="A2065" s="2">
        <v>2063</v>
      </c>
      <c r="B2065" s="17" t="s">
        <v>942</v>
      </c>
      <c r="C2065" s="6" t="s">
        <v>444</v>
      </c>
      <c r="D2065" s="12"/>
      <c r="G2065" s="11"/>
    </row>
    <row r="2066" spans="1:13" x14ac:dyDescent="0.3">
      <c r="A2066" s="2">
        <v>2064</v>
      </c>
      <c r="B2066" s="17" t="s">
        <v>942</v>
      </c>
      <c r="C2066" s="1"/>
      <c r="E2066" s="7" t="s">
        <v>1989</v>
      </c>
    </row>
    <row r="2067" spans="1:13" x14ac:dyDescent="0.3">
      <c r="A2067" s="2">
        <v>2065</v>
      </c>
      <c r="B2067" s="17" t="s">
        <v>943</v>
      </c>
      <c r="C2067" s="6" t="s">
        <v>445</v>
      </c>
      <c r="D2067" s="12"/>
      <c r="M2067"/>
    </row>
    <row r="2068" spans="1:13" x14ac:dyDescent="0.3">
      <c r="A2068" s="2">
        <v>2066</v>
      </c>
      <c r="B2068" s="17" t="s">
        <v>943</v>
      </c>
      <c r="C2068" s="9"/>
      <c r="D2068" s="12" t="s">
        <v>1296</v>
      </c>
      <c r="E2068" s="6"/>
      <c r="F2068" s="4"/>
      <c r="M2068"/>
    </row>
    <row r="2069" spans="1:13" x14ac:dyDescent="0.3">
      <c r="A2069" s="2">
        <v>2067</v>
      </c>
      <c r="B2069" s="17" t="s">
        <v>943</v>
      </c>
      <c r="C2069" s="1"/>
      <c r="E2069" s="7" t="s">
        <v>2107</v>
      </c>
    </row>
    <row r="2070" spans="1:13" x14ac:dyDescent="0.3">
      <c r="A2070" s="2">
        <v>2068</v>
      </c>
      <c r="B2070" s="17" t="s">
        <v>944</v>
      </c>
      <c r="C2070" s="6" t="s">
        <v>446</v>
      </c>
      <c r="D2070" s="12"/>
    </row>
    <row r="2071" spans="1:13" x14ac:dyDescent="0.3">
      <c r="A2071" s="2">
        <v>2069</v>
      </c>
      <c r="B2071" s="17" t="s">
        <v>944</v>
      </c>
      <c r="C2071" s="1"/>
      <c r="E2071" s="7" t="s">
        <v>2265</v>
      </c>
    </row>
    <row r="2072" spans="1:13" x14ac:dyDescent="0.3">
      <c r="A2072" s="2">
        <v>2070</v>
      </c>
      <c r="B2072" s="17" t="s">
        <v>944</v>
      </c>
      <c r="C2072" s="1"/>
      <c r="E2072" s="7" t="s">
        <v>1512</v>
      </c>
      <c r="M2072"/>
    </row>
    <row r="2073" spans="1:13" x14ac:dyDescent="0.3">
      <c r="A2073" s="2">
        <v>2071</v>
      </c>
      <c r="B2073" s="17" t="s">
        <v>944</v>
      </c>
      <c r="C2073" s="1"/>
      <c r="E2073" s="7" t="s">
        <v>1722</v>
      </c>
      <c r="M2073"/>
    </row>
    <row r="2074" spans="1:13" x14ac:dyDescent="0.3">
      <c r="A2074" s="2">
        <v>2072</v>
      </c>
      <c r="B2074" s="17" t="s">
        <v>944</v>
      </c>
      <c r="C2074" s="1"/>
      <c r="E2074" s="7" t="s">
        <v>3109</v>
      </c>
    </row>
    <row r="2075" spans="1:13" x14ac:dyDescent="0.3">
      <c r="A2075" s="2">
        <v>2073</v>
      </c>
      <c r="B2075" s="17" t="s">
        <v>944</v>
      </c>
      <c r="C2075" s="1"/>
      <c r="E2075" s="7" t="s">
        <v>1723</v>
      </c>
    </row>
    <row r="2076" spans="1:13" x14ac:dyDescent="0.3">
      <c r="A2076" s="2">
        <v>2074</v>
      </c>
      <c r="B2076" s="17" t="s">
        <v>944</v>
      </c>
      <c r="C2076" s="1"/>
      <c r="E2076" s="7" t="s">
        <v>1724</v>
      </c>
    </row>
    <row r="2077" spans="1:13" x14ac:dyDescent="0.3">
      <c r="A2077" s="2">
        <v>2075</v>
      </c>
      <c r="B2077" s="17" t="s">
        <v>944</v>
      </c>
      <c r="C2077" s="1"/>
      <c r="E2077" s="7" t="s">
        <v>1725</v>
      </c>
      <c r="M2077"/>
    </row>
    <row r="2078" spans="1:13" x14ac:dyDescent="0.3">
      <c r="A2078" s="2">
        <v>2076</v>
      </c>
      <c r="B2078" s="17" t="s">
        <v>944</v>
      </c>
      <c r="C2078" s="1"/>
      <c r="E2078" s="7" t="s">
        <v>2266</v>
      </c>
      <c r="M2078"/>
    </row>
    <row r="2079" spans="1:13" x14ac:dyDescent="0.3">
      <c r="A2079" s="2">
        <v>2077</v>
      </c>
      <c r="B2079" s="17" t="s">
        <v>944</v>
      </c>
      <c r="C2079" s="1"/>
      <c r="E2079" s="7" t="s">
        <v>2248</v>
      </c>
    </row>
    <row r="2080" spans="1:13" x14ac:dyDescent="0.3">
      <c r="A2080" s="2">
        <v>2078</v>
      </c>
      <c r="B2080" s="17" t="s">
        <v>944</v>
      </c>
      <c r="C2080" s="1"/>
      <c r="E2080" s="7" t="s">
        <v>1990</v>
      </c>
      <c r="G2080" s="11"/>
    </row>
    <row r="2081" spans="1:13" x14ac:dyDescent="0.3">
      <c r="A2081" s="2">
        <v>2079</v>
      </c>
      <c r="B2081" s="17" t="s">
        <v>944</v>
      </c>
      <c r="C2081" s="1"/>
      <c r="E2081" s="7" t="s">
        <v>3011</v>
      </c>
      <c r="G2081" s="11"/>
    </row>
    <row r="2082" spans="1:13" x14ac:dyDescent="0.3">
      <c r="A2082" s="2">
        <v>2080</v>
      </c>
      <c r="B2082" s="17" t="s">
        <v>944</v>
      </c>
      <c r="C2082" s="1"/>
      <c r="E2082" s="7" t="s">
        <v>2267</v>
      </c>
    </row>
    <row r="2083" spans="1:13" x14ac:dyDescent="0.3">
      <c r="A2083" s="2">
        <v>2081</v>
      </c>
      <c r="B2083" s="17" t="s">
        <v>945</v>
      </c>
      <c r="C2083" s="6" t="s">
        <v>447</v>
      </c>
      <c r="D2083" s="12"/>
    </row>
    <row r="2084" spans="1:13" x14ac:dyDescent="0.3">
      <c r="A2084" s="2">
        <v>2082</v>
      </c>
      <c r="B2084" s="17" t="s">
        <v>945</v>
      </c>
      <c r="C2084" s="9"/>
      <c r="D2084" s="12" t="s">
        <v>1297</v>
      </c>
      <c r="E2084" s="6"/>
      <c r="F2084" s="4"/>
    </row>
    <row r="2085" spans="1:13" x14ac:dyDescent="0.3">
      <c r="A2085" s="2">
        <v>2083</v>
      </c>
      <c r="B2085" s="17" t="s">
        <v>945</v>
      </c>
      <c r="C2085" s="1"/>
      <c r="E2085" s="7" t="s">
        <v>2715</v>
      </c>
    </row>
    <row r="2086" spans="1:13" x14ac:dyDescent="0.3">
      <c r="A2086" s="2">
        <v>2084</v>
      </c>
      <c r="B2086" s="17" t="s">
        <v>946</v>
      </c>
      <c r="C2086" s="1"/>
      <c r="E2086" s="7" t="s">
        <v>1991</v>
      </c>
    </row>
    <row r="2087" spans="1:13" x14ac:dyDescent="0.3">
      <c r="A2087" s="2">
        <v>2085</v>
      </c>
      <c r="B2087" s="17" t="s">
        <v>945</v>
      </c>
      <c r="C2087" s="1"/>
      <c r="E2087" s="7" t="s">
        <v>2685</v>
      </c>
      <c r="M2087"/>
    </row>
    <row r="2088" spans="1:13" x14ac:dyDescent="0.3">
      <c r="A2088" s="2">
        <v>2086</v>
      </c>
      <c r="B2088" s="17" t="s">
        <v>945</v>
      </c>
      <c r="C2088" s="1"/>
      <c r="E2088" s="7" t="s">
        <v>2686</v>
      </c>
      <c r="M2088"/>
    </row>
    <row r="2089" spans="1:13" x14ac:dyDescent="0.3">
      <c r="A2089" s="2">
        <v>2087</v>
      </c>
      <c r="B2089" s="17" t="s">
        <v>945</v>
      </c>
      <c r="C2089" s="1"/>
      <c r="E2089" s="7" t="s">
        <v>99</v>
      </c>
    </row>
    <row r="2090" spans="1:13" x14ac:dyDescent="0.3">
      <c r="A2090" s="2">
        <v>2088</v>
      </c>
      <c r="B2090" s="17" t="s">
        <v>945</v>
      </c>
      <c r="C2090" s="1"/>
      <c r="E2090" s="7" t="s">
        <v>100</v>
      </c>
    </row>
    <row r="2091" spans="1:13" x14ac:dyDescent="0.3">
      <c r="A2091" s="2">
        <v>2089</v>
      </c>
      <c r="B2091" s="17" t="s">
        <v>947</v>
      </c>
      <c r="C2091" s="6" t="s">
        <v>448</v>
      </c>
      <c r="D2091" s="12"/>
    </row>
    <row r="2092" spans="1:13" x14ac:dyDescent="0.3">
      <c r="A2092" s="2">
        <v>2090</v>
      </c>
      <c r="B2092" s="17" t="s">
        <v>947</v>
      </c>
      <c r="C2092" s="1"/>
      <c r="E2092" s="7" t="s">
        <v>2058</v>
      </c>
    </row>
    <row r="2093" spans="1:13" x14ac:dyDescent="0.3">
      <c r="A2093" s="2">
        <v>2091</v>
      </c>
      <c r="B2093" s="17" t="s">
        <v>947</v>
      </c>
      <c r="C2093" s="1"/>
      <c r="E2093" s="7" t="s">
        <v>2621</v>
      </c>
    </row>
    <row r="2094" spans="1:13" x14ac:dyDescent="0.3">
      <c r="A2094" s="2">
        <v>2092</v>
      </c>
      <c r="B2094" s="17" t="s">
        <v>947</v>
      </c>
      <c r="C2094" s="1"/>
      <c r="E2094" s="7" t="s">
        <v>2622</v>
      </c>
    </row>
    <row r="2095" spans="1:13" x14ac:dyDescent="0.3">
      <c r="A2095" s="2">
        <v>2093</v>
      </c>
      <c r="B2095" s="17" t="s">
        <v>947</v>
      </c>
      <c r="C2095" s="1"/>
      <c r="E2095" s="7" t="s">
        <v>2623</v>
      </c>
    </row>
    <row r="2096" spans="1:13" x14ac:dyDescent="0.3">
      <c r="A2096" s="2">
        <v>2094</v>
      </c>
      <c r="B2096" s="17" t="s">
        <v>947</v>
      </c>
      <c r="C2096" s="1"/>
      <c r="E2096" s="7" t="s">
        <v>2624</v>
      </c>
    </row>
    <row r="2097" spans="1:13" x14ac:dyDescent="0.3">
      <c r="A2097" s="2">
        <v>2095</v>
      </c>
      <c r="B2097" s="17" t="s">
        <v>947</v>
      </c>
      <c r="C2097" s="1"/>
      <c r="E2097" s="7" t="s">
        <v>1992</v>
      </c>
      <c r="J2097" s="1"/>
    </row>
    <row r="2098" spans="1:13" x14ac:dyDescent="0.3">
      <c r="A2098" s="2">
        <v>2096</v>
      </c>
      <c r="B2098" s="17" t="s">
        <v>947</v>
      </c>
      <c r="C2098" s="1"/>
      <c r="E2098" s="7" t="s">
        <v>1993</v>
      </c>
    </row>
    <row r="2099" spans="1:13" x14ac:dyDescent="0.3">
      <c r="A2099" s="2">
        <v>2097</v>
      </c>
      <c r="B2099" s="17" t="s">
        <v>947</v>
      </c>
      <c r="C2099" s="1"/>
      <c r="E2099" s="7" t="s">
        <v>2501</v>
      </c>
    </row>
    <row r="2100" spans="1:13" x14ac:dyDescent="0.3">
      <c r="A2100" s="2">
        <v>2098</v>
      </c>
      <c r="B2100" s="17" t="s">
        <v>947</v>
      </c>
      <c r="E2100" s="23" t="s">
        <v>3394</v>
      </c>
      <c r="G2100" s="1"/>
      <c r="H2100" s="1"/>
      <c r="I2100" s="1"/>
    </row>
    <row r="2101" spans="1:13" x14ac:dyDescent="0.3">
      <c r="A2101" s="2">
        <v>2099</v>
      </c>
      <c r="B2101" s="17" t="s">
        <v>947</v>
      </c>
      <c r="C2101" s="1"/>
      <c r="E2101" s="7" t="s">
        <v>2764</v>
      </c>
    </row>
    <row r="2102" spans="1:13" x14ac:dyDescent="0.3">
      <c r="A2102" s="2">
        <v>2100</v>
      </c>
      <c r="B2102" s="17" t="s">
        <v>947</v>
      </c>
      <c r="C2102" s="1"/>
      <c r="E2102" s="7" t="s">
        <v>1994</v>
      </c>
    </row>
    <row r="2103" spans="1:13" x14ac:dyDescent="0.3">
      <c r="A2103" s="2">
        <v>2101</v>
      </c>
      <c r="B2103" s="17" t="s">
        <v>948</v>
      </c>
      <c r="C2103" s="6" t="s">
        <v>449</v>
      </c>
      <c r="D2103" s="12"/>
      <c r="M2103"/>
    </row>
    <row r="2104" spans="1:13" x14ac:dyDescent="0.3">
      <c r="A2104" s="2">
        <v>2102</v>
      </c>
      <c r="B2104" s="17" t="s">
        <v>948</v>
      </c>
      <c r="C2104" s="1"/>
      <c r="E2104" s="7" t="s">
        <v>2625</v>
      </c>
    </row>
    <row r="2105" spans="1:13" x14ac:dyDescent="0.3">
      <c r="A2105" s="2">
        <v>2103</v>
      </c>
      <c r="B2105" s="17" t="s">
        <v>948</v>
      </c>
      <c r="C2105" s="1"/>
      <c r="E2105" s="7" t="s">
        <v>2626</v>
      </c>
    </row>
    <row r="2106" spans="1:13" x14ac:dyDescent="0.3">
      <c r="A2106" s="2">
        <v>2104</v>
      </c>
      <c r="B2106" s="17" t="s">
        <v>948</v>
      </c>
      <c r="C2106" s="1"/>
      <c r="E2106" s="7" t="s">
        <v>2769</v>
      </c>
    </row>
    <row r="2107" spans="1:13" x14ac:dyDescent="0.3">
      <c r="A2107" s="2">
        <v>2105</v>
      </c>
      <c r="B2107" s="17" t="s">
        <v>948</v>
      </c>
      <c r="C2107" s="1"/>
      <c r="E2107" s="7" t="s">
        <v>2627</v>
      </c>
    </row>
    <row r="2108" spans="1:13" x14ac:dyDescent="0.3">
      <c r="A2108" s="2">
        <v>2106</v>
      </c>
      <c r="B2108" s="17" t="s">
        <v>949</v>
      </c>
      <c r="C2108" s="6" t="s">
        <v>450</v>
      </c>
      <c r="D2108" s="12"/>
    </row>
    <row r="2109" spans="1:13" x14ac:dyDescent="0.3">
      <c r="A2109" s="2">
        <v>2107</v>
      </c>
      <c r="B2109" s="17" t="s">
        <v>949</v>
      </c>
      <c r="C2109" s="1"/>
      <c r="E2109" s="7" t="s">
        <v>1518</v>
      </c>
    </row>
    <row r="2110" spans="1:13" x14ac:dyDescent="0.3">
      <c r="A2110" s="2">
        <v>2108</v>
      </c>
      <c r="B2110" s="17" t="s">
        <v>950</v>
      </c>
      <c r="C2110" s="6" t="s">
        <v>451</v>
      </c>
      <c r="D2110" s="12"/>
    </row>
    <row r="2111" spans="1:13" x14ac:dyDescent="0.3">
      <c r="A2111" s="2">
        <v>2109</v>
      </c>
      <c r="B2111" s="17" t="s">
        <v>950</v>
      </c>
      <c r="C2111" s="1"/>
      <c r="E2111" s="7" t="s">
        <v>1995</v>
      </c>
    </row>
    <row r="2112" spans="1:13" x14ac:dyDescent="0.3">
      <c r="A2112" s="2">
        <v>2110</v>
      </c>
      <c r="B2112" s="17" t="s">
        <v>950</v>
      </c>
      <c r="C2112" s="1"/>
      <c r="E2112" s="7" t="s">
        <v>2512</v>
      </c>
    </row>
    <row r="2113" spans="1:13" x14ac:dyDescent="0.3">
      <c r="A2113" s="2">
        <v>2111</v>
      </c>
      <c r="B2113" s="17" t="s">
        <v>951</v>
      </c>
      <c r="C2113" s="6" t="s">
        <v>452</v>
      </c>
      <c r="D2113" s="12"/>
    </row>
    <row r="2114" spans="1:13" x14ac:dyDescent="0.3">
      <c r="A2114" s="2">
        <v>2112</v>
      </c>
      <c r="B2114" s="17" t="s">
        <v>951</v>
      </c>
      <c r="C2114" s="1"/>
      <c r="E2114" s="7" t="s">
        <v>2249</v>
      </c>
    </row>
    <row r="2115" spans="1:13" x14ac:dyDescent="0.3">
      <c r="A2115" s="2">
        <v>2113</v>
      </c>
      <c r="B2115" s="17" t="s">
        <v>952</v>
      </c>
      <c r="C2115" s="6" t="s">
        <v>453</v>
      </c>
      <c r="D2115" s="12"/>
    </row>
    <row r="2116" spans="1:13" x14ac:dyDescent="0.3">
      <c r="A2116" s="2">
        <v>2114</v>
      </c>
      <c r="B2116" s="17" t="s">
        <v>952</v>
      </c>
      <c r="C2116" s="1"/>
      <c r="E2116" s="7" t="s">
        <v>2154</v>
      </c>
    </row>
    <row r="2117" spans="1:13" x14ac:dyDescent="0.3">
      <c r="A2117" s="2">
        <v>2115</v>
      </c>
      <c r="B2117" s="17" t="s">
        <v>953</v>
      </c>
      <c r="C2117" s="6" t="s">
        <v>454</v>
      </c>
      <c r="D2117" s="12"/>
      <c r="G2117" s="11"/>
    </row>
    <row r="2118" spans="1:13" x14ac:dyDescent="0.3">
      <c r="A2118" s="2">
        <v>2116</v>
      </c>
      <c r="B2118" s="17" t="s">
        <v>953</v>
      </c>
      <c r="C2118" s="1"/>
      <c r="E2118" s="7" t="s">
        <v>2387</v>
      </c>
    </row>
    <row r="2119" spans="1:13" x14ac:dyDescent="0.3">
      <c r="A2119" s="2">
        <v>2117</v>
      </c>
      <c r="B2119" s="17" t="s">
        <v>954</v>
      </c>
      <c r="C2119" s="6" t="s">
        <v>455</v>
      </c>
      <c r="D2119" s="12"/>
    </row>
    <row r="2120" spans="1:13" x14ac:dyDescent="0.3">
      <c r="A2120" s="2">
        <v>2118</v>
      </c>
      <c r="B2120" s="17" t="s">
        <v>954</v>
      </c>
      <c r="C2120" s="9"/>
      <c r="D2120" s="12" t="s">
        <v>1298</v>
      </c>
      <c r="E2120" s="6"/>
      <c r="F2120" s="4"/>
      <c r="G2120" s="11"/>
    </row>
    <row r="2121" spans="1:13" x14ac:dyDescent="0.3">
      <c r="A2121" s="2">
        <v>2119</v>
      </c>
      <c r="B2121" s="17" t="s">
        <v>954</v>
      </c>
      <c r="C2121" s="1"/>
      <c r="E2121" s="7" t="s">
        <v>2165</v>
      </c>
    </row>
    <row r="2122" spans="1:13" x14ac:dyDescent="0.3">
      <c r="A2122" s="2">
        <v>2120</v>
      </c>
      <c r="B2122" s="17" t="s">
        <v>955</v>
      </c>
      <c r="C2122" s="6" t="s">
        <v>456</v>
      </c>
      <c r="D2122" s="12"/>
    </row>
    <row r="2123" spans="1:13" x14ac:dyDescent="0.3">
      <c r="A2123" s="2">
        <v>2121</v>
      </c>
      <c r="B2123" s="17" t="s">
        <v>955</v>
      </c>
      <c r="C2123" s="9"/>
      <c r="D2123" s="12" t="s">
        <v>1299</v>
      </c>
      <c r="E2123" s="6"/>
      <c r="F2123" s="4"/>
    </row>
    <row r="2124" spans="1:13" x14ac:dyDescent="0.3">
      <c r="A2124" s="2">
        <v>2122</v>
      </c>
      <c r="B2124" s="17" t="s">
        <v>955</v>
      </c>
      <c r="C2124" s="9"/>
      <c r="D2124" s="12"/>
      <c r="E2124" s="7" t="s">
        <v>3050</v>
      </c>
      <c r="F2124" s="4"/>
    </row>
    <row r="2125" spans="1:13" x14ac:dyDescent="0.3">
      <c r="A2125" s="2">
        <v>2123</v>
      </c>
      <c r="B2125" s="17" t="s">
        <v>955</v>
      </c>
      <c r="C2125" s="1"/>
      <c r="E2125" s="7" t="s">
        <v>2809</v>
      </c>
      <c r="M2125"/>
    </row>
    <row r="2126" spans="1:13" x14ac:dyDescent="0.3">
      <c r="A2126" s="2">
        <v>2124</v>
      </c>
      <c r="B2126" s="17" t="s">
        <v>956</v>
      </c>
      <c r="C2126" s="6" t="s">
        <v>457</v>
      </c>
      <c r="D2126" s="12"/>
      <c r="M2126"/>
    </row>
    <row r="2127" spans="1:13" x14ac:dyDescent="0.3">
      <c r="A2127" s="2">
        <v>2125</v>
      </c>
      <c r="B2127" s="17" t="s">
        <v>956</v>
      </c>
      <c r="C2127" s="1"/>
      <c r="E2127" s="7" t="s">
        <v>2155</v>
      </c>
      <c r="M2127"/>
    </row>
    <row r="2128" spans="1:13" x14ac:dyDescent="0.3">
      <c r="A2128" s="2">
        <v>2126</v>
      </c>
      <c r="B2128" s="17" t="s">
        <v>956</v>
      </c>
      <c r="C2128" s="1"/>
      <c r="E2128" s="7" t="s">
        <v>2156</v>
      </c>
      <c r="M2128"/>
    </row>
    <row r="2129" spans="1:7" x14ac:dyDescent="0.3">
      <c r="A2129" s="2">
        <v>2127</v>
      </c>
      <c r="B2129" s="17" t="s">
        <v>957</v>
      </c>
      <c r="C2129" s="6" t="s">
        <v>458</v>
      </c>
      <c r="D2129" s="12"/>
    </row>
    <row r="2130" spans="1:7" x14ac:dyDescent="0.3">
      <c r="A2130" s="2">
        <v>2128</v>
      </c>
      <c r="B2130" s="17" t="s">
        <v>958</v>
      </c>
      <c r="C2130" s="6" t="s">
        <v>2868</v>
      </c>
      <c r="D2130" s="12"/>
    </row>
    <row r="2131" spans="1:7" x14ac:dyDescent="0.3">
      <c r="A2131" s="2">
        <v>2129</v>
      </c>
      <c r="B2131" s="17" t="s">
        <v>958</v>
      </c>
      <c r="C2131" s="6"/>
      <c r="D2131" s="12"/>
      <c r="E2131" s="4" t="s">
        <v>1831</v>
      </c>
    </row>
    <row r="2132" spans="1:7" x14ac:dyDescent="0.3">
      <c r="A2132" s="2">
        <v>2130</v>
      </c>
      <c r="B2132" s="17" t="s">
        <v>958</v>
      </c>
      <c r="C2132" s="6"/>
      <c r="D2132" s="12"/>
      <c r="E2132" s="4" t="s">
        <v>2869</v>
      </c>
    </row>
    <row r="2133" spans="1:7" x14ac:dyDescent="0.3">
      <c r="A2133" s="2">
        <v>2131</v>
      </c>
      <c r="B2133" s="17" t="s">
        <v>958</v>
      </c>
      <c r="C2133" s="6"/>
      <c r="D2133" s="12"/>
      <c r="E2133" s="4" t="s">
        <v>2522</v>
      </c>
    </row>
    <row r="2134" spans="1:7" x14ac:dyDescent="0.3">
      <c r="A2134" s="2">
        <v>2132</v>
      </c>
      <c r="B2134" s="17" t="s">
        <v>958</v>
      </c>
      <c r="C2134" s="1"/>
      <c r="E2134" s="7" t="s">
        <v>2542</v>
      </c>
    </row>
    <row r="2135" spans="1:7" x14ac:dyDescent="0.3">
      <c r="A2135" s="2">
        <v>2133</v>
      </c>
      <c r="B2135" s="17" t="s">
        <v>959</v>
      </c>
      <c r="C2135" s="6" t="s">
        <v>459</v>
      </c>
      <c r="D2135" s="12"/>
    </row>
    <row r="2136" spans="1:7" x14ac:dyDescent="0.3">
      <c r="A2136" s="2">
        <v>2134</v>
      </c>
      <c r="B2136" s="17" t="s">
        <v>959</v>
      </c>
      <c r="C2136" s="1"/>
      <c r="E2136" s="7" t="s">
        <v>2710</v>
      </c>
    </row>
    <row r="2137" spans="1:7" x14ac:dyDescent="0.3">
      <c r="A2137" s="2">
        <v>2135</v>
      </c>
      <c r="B2137" s="17" t="s">
        <v>960</v>
      </c>
      <c r="C2137" s="6" t="s">
        <v>460</v>
      </c>
      <c r="D2137" s="12"/>
      <c r="G2137" s="11"/>
    </row>
    <row r="2138" spans="1:7" x14ac:dyDescent="0.3">
      <c r="A2138" s="2">
        <v>2136</v>
      </c>
      <c r="B2138" s="17" t="s">
        <v>960</v>
      </c>
      <c r="C2138" s="1"/>
      <c r="E2138" s="7" t="s">
        <v>1762</v>
      </c>
      <c r="G2138" s="11"/>
    </row>
    <row r="2139" spans="1:7" x14ac:dyDescent="0.3">
      <c r="A2139" s="2">
        <v>2137</v>
      </c>
      <c r="B2139" s="17" t="s">
        <v>961</v>
      </c>
      <c r="C2139" s="6" t="s">
        <v>461</v>
      </c>
      <c r="D2139" s="12"/>
      <c r="G2139" s="11"/>
    </row>
    <row r="2140" spans="1:7" x14ac:dyDescent="0.3">
      <c r="A2140" s="2">
        <v>2138</v>
      </c>
      <c r="B2140" s="17" t="s">
        <v>961</v>
      </c>
      <c r="C2140" s="9"/>
      <c r="D2140" s="12" t="s">
        <v>1300</v>
      </c>
      <c r="E2140" s="6"/>
      <c r="F2140" s="4"/>
      <c r="G2140" s="11"/>
    </row>
    <row r="2141" spans="1:7" x14ac:dyDescent="0.3">
      <c r="A2141" s="2">
        <v>2139</v>
      </c>
      <c r="B2141" s="17" t="s">
        <v>961</v>
      </c>
      <c r="C2141" s="9"/>
      <c r="D2141" s="12" t="s">
        <v>1301</v>
      </c>
      <c r="E2141" s="6"/>
      <c r="F2141" s="4"/>
    </row>
    <row r="2142" spans="1:7" x14ac:dyDescent="0.3">
      <c r="A2142" s="2">
        <v>2140</v>
      </c>
      <c r="B2142" s="17" t="s">
        <v>961</v>
      </c>
      <c r="C2142" s="9"/>
      <c r="D2142" s="12" t="s">
        <v>1302</v>
      </c>
      <c r="E2142" s="6"/>
      <c r="F2142" s="4"/>
    </row>
    <row r="2143" spans="1:7" x14ac:dyDescent="0.3">
      <c r="A2143" s="2">
        <v>2141</v>
      </c>
      <c r="B2143" s="17" t="s">
        <v>961</v>
      </c>
      <c r="C2143" s="9"/>
      <c r="D2143" s="12" t="s">
        <v>1303</v>
      </c>
      <c r="E2143" s="6"/>
      <c r="F2143" s="4"/>
    </row>
    <row r="2144" spans="1:7" x14ac:dyDescent="0.3">
      <c r="A2144" s="2">
        <v>2142</v>
      </c>
      <c r="B2144" s="17" t="s">
        <v>961</v>
      </c>
      <c r="C2144" s="1"/>
      <c r="E2144" s="7" t="s">
        <v>1839</v>
      </c>
    </row>
    <row r="2145" spans="1:7" x14ac:dyDescent="0.3">
      <c r="A2145" s="2">
        <v>2143</v>
      </c>
      <c r="B2145" s="17" t="s">
        <v>961</v>
      </c>
      <c r="C2145" s="1"/>
      <c r="E2145" s="7" t="s">
        <v>2662</v>
      </c>
    </row>
    <row r="2146" spans="1:7" x14ac:dyDescent="0.3">
      <c r="A2146" s="2">
        <v>2144</v>
      </c>
      <c r="B2146" s="17" t="s">
        <v>962</v>
      </c>
      <c r="C2146" s="6" t="s">
        <v>462</v>
      </c>
      <c r="D2146" s="12"/>
      <c r="G2146" s="11"/>
    </row>
    <row r="2147" spans="1:7" x14ac:dyDescent="0.3">
      <c r="A2147" s="2">
        <v>2145</v>
      </c>
      <c r="B2147" s="17" t="s">
        <v>963</v>
      </c>
      <c r="C2147" s="6" t="s">
        <v>463</v>
      </c>
      <c r="D2147" s="12"/>
    </row>
    <row r="2148" spans="1:7" x14ac:dyDescent="0.3">
      <c r="A2148" s="2">
        <v>2146</v>
      </c>
      <c r="B2148" s="17" t="s">
        <v>1468</v>
      </c>
      <c r="C2148" s="6" t="s">
        <v>3319</v>
      </c>
      <c r="D2148" s="12"/>
    </row>
    <row r="2149" spans="1:7" x14ac:dyDescent="0.3">
      <c r="A2149" s="2">
        <v>2147</v>
      </c>
      <c r="B2149" s="17" t="s">
        <v>1468</v>
      </c>
      <c r="C2149" s="6"/>
      <c r="D2149" s="12"/>
      <c r="E2149" s="4" t="s">
        <v>3318</v>
      </c>
    </row>
    <row r="2150" spans="1:7" x14ac:dyDescent="0.3">
      <c r="A2150" s="2">
        <v>2148</v>
      </c>
      <c r="B2150" s="17" t="s">
        <v>1468</v>
      </c>
      <c r="C2150" s="6"/>
      <c r="D2150" s="12"/>
      <c r="E2150" s="7" t="s">
        <v>3317</v>
      </c>
    </row>
    <row r="2151" spans="1:7" x14ac:dyDescent="0.3">
      <c r="A2151" s="2">
        <v>2149</v>
      </c>
      <c r="B2151" s="17" t="s">
        <v>1468</v>
      </c>
      <c r="C2151" s="6"/>
      <c r="D2151" s="12"/>
      <c r="E2151" s="4" t="s">
        <v>2183</v>
      </c>
    </row>
    <row r="2152" spans="1:7" x14ac:dyDescent="0.3">
      <c r="A2152" s="2">
        <v>2150</v>
      </c>
      <c r="B2152" s="17" t="s">
        <v>964</v>
      </c>
      <c r="C2152" s="6" t="s">
        <v>2958</v>
      </c>
      <c r="D2152" s="12"/>
    </row>
    <row r="2153" spans="1:7" x14ac:dyDescent="0.3">
      <c r="A2153" s="2">
        <v>2151</v>
      </c>
      <c r="B2153" s="17" t="s">
        <v>964</v>
      </c>
      <c r="C2153" s="9"/>
      <c r="D2153" s="12" t="s">
        <v>1304</v>
      </c>
      <c r="E2153" s="6"/>
      <c r="F2153" s="4"/>
    </row>
    <row r="2154" spans="1:7" x14ac:dyDescent="0.3">
      <c r="A2154" s="2">
        <v>2152</v>
      </c>
      <c r="B2154" s="17" t="s">
        <v>964</v>
      </c>
      <c r="C2154" s="1"/>
      <c r="E2154" s="7" t="s">
        <v>2543</v>
      </c>
    </row>
    <row r="2155" spans="1:7" x14ac:dyDescent="0.3">
      <c r="A2155" s="2">
        <v>2153</v>
      </c>
      <c r="B2155" s="17" t="s">
        <v>964</v>
      </c>
      <c r="C2155" s="1"/>
      <c r="E2155" s="7" t="s">
        <v>101</v>
      </c>
    </row>
    <row r="2156" spans="1:7" x14ac:dyDescent="0.3">
      <c r="A2156" s="2">
        <v>2154</v>
      </c>
      <c r="B2156" s="17" t="s">
        <v>964</v>
      </c>
      <c r="C2156" s="1"/>
      <c r="E2156" s="7" t="s">
        <v>2819</v>
      </c>
    </row>
    <row r="2157" spans="1:7" x14ac:dyDescent="0.3">
      <c r="A2157" s="2">
        <v>2155</v>
      </c>
      <c r="B2157" s="17" t="s">
        <v>964</v>
      </c>
      <c r="C2157" s="1"/>
      <c r="E2157" s="7" t="s">
        <v>2544</v>
      </c>
      <c r="G2157" s="11"/>
    </row>
    <row r="2158" spans="1:7" x14ac:dyDescent="0.3">
      <c r="A2158" s="2">
        <v>2156</v>
      </c>
      <c r="B2158" s="17" t="s">
        <v>964</v>
      </c>
      <c r="C2158" s="1"/>
      <c r="E2158" s="7" t="s">
        <v>2770</v>
      </c>
      <c r="G2158" s="11"/>
    </row>
    <row r="2159" spans="1:7" x14ac:dyDescent="0.3">
      <c r="A2159" s="2">
        <v>2157</v>
      </c>
      <c r="B2159" s="17" t="s">
        <v>964</v>
      </c>
      <c r="C2159" s="1"/>
      <c r="E2159" s="7" t="s">
        <v>2545</v>
      </c>
      <c r="G2159" s="11"/>
    </row>
    <row r="2160" spans="1:7" x14ac:dyDescent="0.3">
      <c r="A2160" s="2">
        <v>2158</v>
      </c>
      <c r="B2160" s="17" t="s">
        <v>964</v>
      </c>
      <c r="C2160" s="1"/>
      <c r="E2160" s="7" t="s">
        <v>2959</v>
      </c>
      <c r="G2160" s="11"/>
    </row>
    <row r="2161" spans="1:13" x14ac:dyDescent="0.3">
      <c r="A2161" s="2">
        <v>2159</v>
      </c>
      <c r="B2161" s="17" t="s">
        <v>965</v>
      </c>
      <c r="C2161" s="6" t="s">
        <v>3029</v>
      </c>
      <c r="D2161" s="12"/>
      <c r="G2161" s="11"/>
    </row>
    <row r="2162" spans="1:13" x14ac:dyDescent="0.3">
      <c r="A2162" s="2">
        <v>2160</v>
      </c>
      <c r="B2162" s="17" t="s">
        <v>965</v>
      </c>
      <c r="C2162" s="9"/>
      <c r="D2162" s="12" t="s">
        <v>1305</v>
      </c>
      <c r="E2162" s="6"/>
      <c r="F2162" s="4"/>
      <c r="G2162" s="11"/>
      <c r="M2162"/>
    </row>
    <row r="2163" spans="1:13" x14ac:dyDescent="0.3">
      <c r="A2163" s="2">
        <v>2161</v>
      </c>
      <c r="B2163" s="17" t="s">
        <v>965</v>
      </c>
      <c r="C2163" s="9"/>
      <c r="D2163" s="12" t="s">
        <v>1306</v>
      </c>
      <c r="E2163" s="6"/>
      <c r="F2163" s="4"/>
      <c r="G2163" s="11"/>
      <c r="M2163"/>
    </row>
    <row r="2164" spans="1:13" x14ac:dyDescent="0.3">
      <c r="A2164" s="2">
        <v>2162</v>
      </c>
      <c r="B2164" s="17" t="s">
        <v>965</v>
      </c>
      <c r="C2164" s="9"/>
      <c r="D2164" s="12" t="s">
        <v>2870</v>
      </c>
      <c r="E2164" s="6"/>
      <c r="F2164" s="4"/>
      <c r="M2164"/>
    </row>
    <row r="2165" spans="1:13" x14ac:dyDescent="0.3">
      <c r="A2165" s="2">
        <v>2163</v>
      </c>
      <c r="B2165" s="17" t="s">
        <v>965</v>
      </c>
      <c r="C2165" s="9"/>
      <c r="D2165" s="12" t="s">
        <v>1307</v>
      </c>
      <c r="E2165" s="6"/>
      <c r="F2165" s="4"/>
    </row>
    <row r="2166" spans="1:13" x14ac:dyDescent="0.3">
      <c r="A2166" s="2">
        <v>2164</v>
      </c>
      <c r="B2166" s="17" t="s">
        <v>965</v>
      </c>
      <c r="C2166" s="9"/>
      <c r="D2166" s="12" t="s">
        <v>1308</v>
      </c>
      <c r="E2166" s="6"/>
      <c r="F2166" s="4"/>
    </row>
    <row r="2167" spans="1:13" x14ac:dyDescent="0.3">
      <c r="A2167" s="2">
        <v>2165</v>
      </c>
      <c r="B2167" s="17" t="s">
        <v>965</v>
      </c>
      <c r="C2167" s="1"/>
      <c r="E2167" s="7" t="s">
        <v>2425</v>
      </c>
    </row>
    <row r="2168" spans="1:13" x14ac:dyDescent="0.3">
      <c r="A2168" s="2">
        <v>2166</v>
      </c>
      <c r="B2168" s="17" t="s">
        <v>965</v>
      </c>
      <c r="C2168" s="1"/>
      <c r="E2168" s="7" t="s">
        <v>1897</v>
      </c>
    </row>
    <row r="2169" spans="1:13" x14ac:dyDescent="0.3">
      <c r="A2169" s="2">
        <v>2167</v>
      </c>
      <c r="B2169" s="17" t="s">
        <v>965</v>
      </c>
      <c r="C2169" s="1"/>
      <c r="E2169" s="7" t="s">
        <v>2426</v>
      </c>
    </row>
    <row r="2170" spans="1:13" x14ac:dyDescent="0.3">
      <c r="A2170" s="2">
        <v>2168</v>
      </c>
      <c r="B2170" s="17" t="s">
        <v>965</v>
      </c>
      <c r="C2170" s="1"/>
      <c r="E2170" s="7" t="s">
        <v>2427</v>
      </c>
    </row>
    <row r="2171" spans="1:13" x14ac:dyDescent="0.3">
      <c r="A2171" s="2">
        <v>2169</v>
      </c>
      <c r="B2171" s="17" t="s">
        <v>965</v>
      </c>
      <c r="C2171" s="1"/>
      <c r="E2171" s="7" t="s">
        <v>2428</v>
      </c>
    </row>
    <row r="2172" spans="1:13" x14ac:dyDescent="0.3">
      <c r="A2172" s="2">
        <v>2170</v>
      </c>
      <c r="B2172" s="17" t="s">
        <v>965</v>
      </c>
      <c r="C2172" s="1"/>
      <c r="E2172" s="7" t="s">
        <v>2687</v>
      </c>
    </row>
    <row r="2173" spans="1:13" x14ac:dyDescent="0.3">
      <c r="A2173" s="2">
        <v>2171</v>
      </c>
      <c r="B2173" s="17" t="s">
        <v>965</v>
      </c>
      <c r="C2173" s="1"/>
      <c r="E2173" s="7" t="s">
        <v>1898</v>
      </c>
    </row>
    <row r="2174" spans="1:13" x14ac:dyDescent="0.3">
      <c r="A2174" s="2">
        <v>2172</v>
      </c>
      <c r="B2174" s="17" t="s">
        <v>965</v>
      </c>
      <c r="C2174" s="1"/>
      <c r="E2174" s="7" t="s">
        <v>2429</v>
      </c>
    </row>
    <row r="2175" spans="1:13" x14ac:dyDescent="0.3">
      <c r="A2175" s="2">
        <v>2173</v>
      </c>
      <c r="B2175" s="17" t="s">
        <v>966</v>
      </c>
      <c r="C2175" s="6" t="s">
        <v>464</v>
      </c>
      <c r="D2175" s="12"/>
      <c r="M2175"/>
    </row>
    <row r="2176" spans="1:13" x14ac:dyDescent="0.3">
      <c r="A2176" s="2">
        <v>2174</v>
      </c>
      <c r="B2176" s="17" t="s">
        <v>966</v>
      </c>
      <c r="C2176" s="1"/>
      <c r="E2176" s="7" t="s">
        <v>2600</v>
      </c>
    </row>
    <row r="2177" spans="1:13" x14ac:dyDescent="0.3">
      <c r="A2177" s="2">
        <v>2175</v>
      </c>
      <c r="B2177" s="17" t="s">
        <v>967</v>
      </c>
      <c r="C2177" s="6" t="s">
        <v>465</v>
      </c>
      <c r="D2177" s="12"/>
    </row>
    <row r="2178" spans="1:13" x14ac:dyDescent="0.3">
      <c r="A2178" s="2">
        <v>2176</v>
      </c>
      <c r="B2178" s="17" t="s">
        <v>967</v>
      </c>
      <c r="C2178" s="1"/>
      <c r="E2178" s="7" t="s">
        <v>2735</v>
      </c>
    </row>
    <row r="2179" spans="1:13" x14ac:dyDescent="0.3">
      <c r="A2179" s="2">
        <v>2177</v>
      </c>
      <c r="B2179" s="17" t="s">
        <v>967</v>
      </c>
      <c r="C2179" s="1"/>
      <c r="E2179" s="7" t="s">
        <v>2771</v>
      </c>
    </row>
    <row r="2180" spans="1:13" x14ac:dyDescent="0.3">
      <c r="A2180" s="2">
        <v>2178</v>
      </c>
      <c r="B2180" s="17" t="s">
        <v>967</v>
      </c>
      <c r="C2180" s="1"/>
      <c r="E2180" s="7" t="s">
        <v>2991</v>
      </c>
    </row>
    <row r="2181" spans="1:13" x14ac:dyDescent="0.3">
      <c r="A2181" s="2">
        <v>2179</v>
      </c>
      <c r="B2181" s="17" t="s">
        <v>967</v>
      </c>
      <c r="C2181" s="1"/>
      <c r="E2181" s="7" t="s">
        <v>2772</v>
      </c>
    </row>
    <row r="2182" spans="1:13" x14ac:dyDescent="0.3">
      <c r="A2182" s="2">
        <v>2180</v>
      </c>
      <c r="B2182" s="17" t="s">
        <v>967</v>
      </c>
      <c r="C2182" s="1"/>
      <c r="E2182" s="7" t="s">
        <v>2773</v>
      </c>
    </row>
    <row r="2183" spans="1:13" x14ac:dyDescent="0.3">
      <c r="A2183" s="2">
        <v>2181</v>
      </c>
      <c r="B2183" s="17" t="s">
        <v>967</v>
      </c>
      <c r="C2183" s="1"/>
      <c r="E2183" s="7" t="s">
        <v>2774</v>
      </c>
      <c r="M2183"/>
    </row>
    <row r="2184" spans="1:13" x14ac:dyDescent="0.3">
      <c r="A2184" s="2">
        <v>2182</v>
      </c>
      <c r="B2184" s="17" t="s">
        <v>967</v>
      </c>
      <c r="C2184" s="1"/>
      <c r="E2184" s="7" t="s">
        <v>3382</v>
      </c>
      <c r="M2184"/>
    </row>
    <row r="2185" spans="1:13" x14ac:dyDescent="0.3">
      <c r="A2185" s="2">
        <v>2183</v>
      </c>
      <c r="B2185" s="17" t="s">
        <v>968</v>
      </c>
      <c r="C2185" s="6" t="s">
        <v>466</v>
      </c>
      <c r="D2185" s="12"/>
      <c r="M2185"/>
    </row>
    <row r="2186" spans="1:13" x14ac:dyDescent="0.3">
      <c r="A2186" s="2">
        <v>2184</v>
      </c>
      <c r="B2186" s="17" t="s">
        <v>968</v>
      </c>
      <c r="C2186" s="6"/>
      <c r="D2186" s="12"/>
      <c r="E2186" s="4" t="s">
        <v>3024</v>
      </c>
      <c r="M2186"/>
    </row>
    <row r="2187" spans="1:13" x14ac:dyDescent="0.3">
      <c r="A2187" s="2">
        <v>2185</v>
      </c>
      <c r="B2187" s="17" t="s">
        <v>968</v>
      </c>
      <c r="C2187" s="1"/>
      <c r="E2187" s="7" t="s">
        <v>2606</v>
      </c>
      <c r="M2187"/>
    </row>
    <row r="2188" spans="1:13" x14ac:dyDescent="0.3">
      <c r="A2188" s="2">
        <v>2186</v>
      </c>
      <c r="B2188" s="17" t="s">
        <v>968</v>
      </c>
      <c r="C2188" s="1"/>
      <c r="E2188" s="7" t="s">
        <v>2775</v>
      </c>
      <c r="M2188"/>
    </row>
    <row r="2189" spans="1:13" x14ac:dyDescent="0.3">
      <c r="A2189" s="2">
        <v>2187</v>
      </c>
      <c r="B2189" s="17" t="s">
        <v>968</v>
      </c>
      <c r="C2189" s="1"/>
      <c r="E2189" s="7" t="s">
        <v>2989</v>
      </c>
      <c r="M2189"/>
    </row>
    <row r="2190" spans="1:13" x14ac:dyDescent="0.3">
      <c r="A2190" s="2">
        <v>2188</v>
      </c>
      <c r="B2190" s="17" t="s">
        <v>968</v>
      </c>
      <c r="C2190" s="1"/>
      <c r="E2190" s="7" t="s">
        <v>2430</v>
      </c>
      <c r="M2190"/>
    </row>
    <row r="2191" spans="1:13" x14ac:dyDescent="0.3">
      <c r="A2191" s="2">
        <v>2189</v>
      </c>
      <c r="B2191" s="17" t="s">
        <v>968</v>
      </c>
      <c r="C2191" s="1"/>
      <c r="E2191" s="7" t="s">
        <v>2688</v>
      </c>
      <c r="M2191"/>
    </row>
    <row r="2192" spans="1:13" x14ac:dyDescent="0.3">
      <c r="A2192" s="2">
        <v>2190</v>
      </c>
      <c r="B2192" s="17" t="s">
        <v>968</v>
      </c>
      <c r="C2192" s="1"/>
      <c r="E2192" s="7" t="s">
        <v>2776</v>
      </c>
    </row>
    <row r="2193" spans="1:7" x14ac:dyDescent="0.3">
      <c r="A2193" s="2">
        <v>2191</v>
      </c>
      <c r="B2193" s="17" t="s">
        <v>968</v>
      </c>
      <c r="C2193" s="1"/>
      <c r="E2193" s="7" t="s">
        <v>2431</v>
      </c>
    </row>
    <row r="2194" spans="1:7" x14ac:dyDescent="0.3">
      <c r="A2194" s="2">
        <v>2192</v>
      </c>
      <c r="B2194" s="17" t="s">
        <v>968</v>
      </c>
      <c r="C2194" s="1"/>
      <c r="E2194" s="7" t="s">
        <v>3019</v>
      </c>
    </row>
    <row r="2195" spans="1:7" x14ac:dyDescent="0.3">
      <c r="A2195" s="2">
        <v>2193</v>
      </c>
      <c r="B2195" s="17" t="s">
        <v>969</v>
      </c>
      <c r="C2195" s="1"/>
      <c r="E2195" s="7" t="s">
        <v>62</v>
      </c>
    </row>
    <row r="2196" spans="1:7" x14ac:dyDescent="0.3">
      <c r="A2196" s="2">
        <v>2194</v>
      </c>
      <c r="B2196" s="17" t="s">
        <v>968</v>
      </c>
      <c r="C2196" s="1"/>
      <c r="E2196" s="7" t="s">
        <v>3007</v>
      </c>
    </row>
    <row r="2197" spans="1:7" x14ac:dyDescent="0.3">
      <c r="A2197" s="2">
        <v>2195</v>
      </c>
      <c r="B2197" s="17" t="s">
        <v>968</v>
      </c>
      <c r="C2197" s="1"/>
      <c r="E2197" s="7" t="s">
        <v>3135</v>
      </c>
    </row>
    <row r="2198" spans="1:7" x14ac:dyDescent="0.3">
      <c r="A2198" s="2">
        <v>2196</v>
      </c>
      <c r="B2198" s="17" t="s">
        <v>968</v>
      </c>
      <c r="C2198" s="1"/>
      <c r="E2198" s="7" t="s">
        <v>2689</v>
      </c>
    </row>
    <row r="2199" spans="1:7" x14ac:dyDescent="0.3">
      <c r="A2199" s="2">
        <v>2197</v>
      </c>
      <c r="B2199" s="17" t="s">
        <v>968</v>
      </c>
      <c r="C2199" s="1"/>
      <c r="E2199" s="7" t="s">
        <v>2716</v>
      </c>
    </row>
    <row r="2200" spans="1:7" x14ac:dyDescent="0.3">
      <c r="A2200" s="2">
        <v>2198</v>
      </c>
      <c r="B2200" s="17" t="s">
        <v>968</v>
      </c>
      <c r="C2200" s="1"/>
      <c r="E2200" s="7" t="s">
        <v>2432</v>
      </c>
    </row>
    <row r="2201" spans="1:7" x14ac:dyDescent="0.3">
      <c r="A2201" s="2">
        <v>2199</v>
      </c>
      <c r="B2201" s="17" t="s">
        <v>968</v>
      </c>
      <c r="C2201" s="1"/>
      <c r="E2201" s="7" t="s">
        <v>3308</v>
      </c>
    </row>
    <row r="2202" spans="1:7" x14ac:dyDescent="0.3">
      <c r="A2202" s="2">
        <v>2200</v>
      </c>
      <c r="B2202" s="17" t="s">
        <v>970</v>
      </c>
      <c r="C2202" s="6" t="s">
        <v>467</v>
      </c>
      <c r="D2202" s="12"/>
    </row>
    <row r="2203" spans="1:7" x14ac:dyDescent="0.3">
      <c r="A2203" s="2">
        <v>2201</v>
      </c>
      <c r="B2203" s="17" t="s">
        <v>970</v>
      </c>
      <c r="C2203" s="1"/>
      <c r="E2203" s="7" t="s">
        <v>1921</v>
      </c>
    </row>
    <row r="2204" spans="1:7" x14ac:dyDescent="0.3">
      <c r="A2204" s="2">
        <v>2202</v>
      </c>
      <c r="B2204" s="17" t="s">
        <v>971</v>
      </c>
      <c r="C2204" s="6" t="s">
        <v>468</v>
      </c>
      <c r="D2204" s="12"/>
    </row>
    <row r="2205" spans="1:7" x14ac:dyDescent="0.3">
      <c r="A2205" s="2">
        <v>2203</v>
      </c>
      <c r="B2205" s="17" t="s">
        <v>971</v>
      </c>
      <c r="C2205" s="1"/>
      <c r="E2205" s="7" t="s">
        <v>1853</v>
      </c>
      <c r="G2205" s="11"/>
    </row>
    <row r="2206" spans="1:7" x14ac:dyDescent="0.3">
      <c r="A2206" s="2">
        <v>2204</v>
      </c>
      <c r="B2206" s="17" t="s">
        <v>971</v>
      </c>
      <c r="C2206" s="1"/>
      <c r="E2206" s="7" t="s">
        <v>3134</v>
      </c>
      <c r="G2206" s="11"/>
    </row>
    <row r="2207" spans="1:7" x14ac:dyDescent="0.3">
      <c r="A2207" s="2">
        <v>2205</v>
      </c>
      <c r="B2207" s="17" t="s">
        <v>971</v>
      </c>
      <c r="C2207" s="1"/>
      <c r="E2207" s="7" t="s">
        <v>2717</v>
      </c>
    </row>
    <row r="2208" spans="1:7" x14ac:dyDescent="0.3">
      <c r="A2208" s="2">
        <v>2206</v>
      </c>
      <c r="B2208" s="17" t="s">
        <v>972</v>
      </c>
      <c r="C2208" s="6" t="s">
        <v>469</v>
      </c>
      <c r="D2208" s="12"/>
    </row>
    <row r="2209" spans="1:7" x14ac:dyDescent="0.3">
      <c r="A2209" s="2">
        <v>2207</v>
      </c>
      <c r="B2209" s="17" t="s">
        <v>972</v>
      </c>
      <c r="C2209" s="9"/>
      <c r="D2209" s="12" t="s">
        <v>1309</v>
      </c>
      <c r="E2209" s="6"/>
      <c r="F2209" s="4"/>
    </row>
    <row r="2210" spans="1:7" x14ac:dyDescent="0.3">
      <c r="A2210" s="2">
        <v>2208</v>
      </c>
      <c r="B2210" s="17" t="s">
        <v>972</v>
      </c>
      <c r="C2210" s="1"/>
      <c r="E2210" s="7" t="s">
        <v>1899</v>
      </c>
    </row>
    <row r="2211" spans="1:7" x14ac:dyDescent="0.3">
      <c r="A2211" s="2">
        <v>2209</v>
      </c>
      <c r="B2211" s="17" t="s">
        <v>972</v>
      </c>
      <c r="C2211" s="1"/>
      <c r="E2211" s="7" t="s">
        <v>1934</v>
      </c>
    </row>
    <row r="2212" spans="1:7" x14ac:dyDescent="0.3">
      <c r="A2212" s="2">
        <v>2210</v>
      </c>
      <c r="B2212" s="17" t="s">
        <v>972</v>
      </c>
      <c r="C2212" s="1"/>
      <c r="E2212" s="7" t="s">
        <v>102</v>
      </c>
    </row>
    <row r="2213" spans="1:7" x14ac:dyDescent="0.3">
      <c r="A2213" s="2">
        <v>2211</v>
      </c>
      <c r="B2213" s="17" t="s">
        <v>972</v>
      </c>
      <c r="C2213" s="1"/>
      <c r="E2213" s="7" t="s">
        <v>1996</v>
      </c>
      <c r="G2213" s="11"/>
    </row>
    <row r="2214" spans="1:7" x14ac:dyDescent="0.3">
      <c r="A2214" s="2">
        <v>2212</v>
      </c>
      <c r="B2214" s="17" t="s">
        <v>972</v>
      </c>
      <c r="C2214" s="1"/>
      <c r="E2214" s="7" t="s">
        <v>1900</v>
      </c>
      <c r="G2214" s="11"/>
    </row>
    <row r="2215" spans="1:7" x14ac:dyDescent="0.3">
      <c r="A2215" s="2">
        <v>2213</v>
      </c>
      <c r="B2215" s="17" t="s">
        <v>3232</v>
      </c>
      <c r="C2215" s="1" t="s">
        <v>3233</v>
      </c>
      <c r="E2215" s="7"/>
      <c r="G2215" s="11"/>
    </row>
    <row r="2216" spans="1:7" x14ac:dyDescent="0.3">
      <c r="A2216" s="2">
        <v>2214</v>
      </c>
      <c r="B2216" s="17" t="s">
        <v>3232</v>
      </c>
      <c r="C2216" s="1"/>
      <c r="E2216" s="7" t="s">
        <v>3234</v>
      </c>
      <c r="G2216" s="11"/>
    </row>
    <row r="2217" spans="1:7" x14ac:dyDescent="0.3">
      <c r="A2217" s="2">
        <v>2215</v>
      </c>
      <c r="B2217" s="17" t="s">
        <v>974</v>
      </c>
      <c r="C2217" s="6" t="s">
        <v>470</v>
      </c>
      <c r="D2217" s="12"/>
    </row>
    <row r="2218" spans="1:7" x14ac:dyDescent="0.3">
      <c r="A2218" s="2">
        <v>2216</v>
      </c>
      <c r="B2218" s="17" t="s">
        <v>974</v>
      </c>
      <c r="C2218" s="1"/>
      <c r="E2218" s="7" t="s">
        <v>1745</v>
      </c>
    </row>
    <row r="2219" spans="1:7" x14ac:dyDescent="0.3">
      <c r="A2219" s="2">
        <v>2217</v>
      </c>
      <c r="B2219" s="17" t="s">
        <v>974</v>
      </c>
      <c r="C2219" s="1"/>
      <c r="E2219" s="7" t="s">
        <v>3018</v>
      </c>
    </row>
    <row r="2220" spans="1:7" x14ac:dyDescent="0.3">
      <c r="A2220" s="2">
        <v>2218</v>
      </c>
      <c r="B2220" s="17" t="s">
        <v>974</v>
      </c>
      <c r="C2220" s="1"/>
      <c r="E2220" s="7" t="s">
        <v>3180</v>
      </c>
    </row>
    <row r="2221" spans="1:7" x14ac:dyDescent="0.3">
      <c r="A2221" s="2">
        <v>2219</v>
      </c>
      <c r="B2221" s="17" t="s">
        <v>974</v>
      </c>
      <c r="C2221" s="1"/>
      <c r="E2221" s="7" t="s">
        <v>1763</v>
      </c>
    </row>
    <row r="2222" spans="1:7" x14ac:dyDescent="0.3">
      <c r="A2222" s="2">
        <v>2220</v>
      </c>
      <c r="B2222" s="17" t="s">
        <v>974</v>
      </c>
      <c r="C2222" s="1"/>
      <c r="E2222" s="7" t="s">
        <v>1806</v>
      </c>
    </row>
    <row r="2223" spans="1:7" x14ac:dyDescent="0.3">
      <c r="A2223" s="2">
        <v>2221</v>
      </c>
      <c r="B2223" s="17" t="s">
        <v>974</v>
      </c>
      <c r="C2223" s="1"/>
      <c r="E2223" s="7" t="s">
        <v>1807</v>
      </c>
    </row>
    <row r="2224" spans="1:7" x14ac:dyDescent="0.3">
      <c r="A2224" s="2">
        <v>2222</v>
      </c>
      <c r="B2224" s="17" t="s">
        <v>974</v>
      </c>
      <c r="C2224" s="1"/>
      <c r="E2224" s="7" t="s">
        <v>2318</v>
      </c>
    </row>
    <row r="2225" spans="1:13" x14ac:dyDescent="0.3">
      <c r="A2225" s="2">
        <v>2223</v>
      </c>
      <c r="B2225" s="17" t="s">
        <v>974</v>
      </c>
      <c r="C2225" s="1"/>
      <c r="E2225" s="7" t="s">
        <v>1808</v>
      </c>
    </row>
    <row r="2226" spans="1:13" x14ac:dyDescent="0.3">
      <c r="A2226" s="2">
        <v>2224</v>
      </c>
      <c r="B2226" s="17" t="s">
        <v>974</v>
      </c>
      <c r="C2226" s="1"/>
      <c r="E2226" s="7" t="s">
        <v>3056</v>
      </c>
    </row>
    <row r="2227" spans="1:13" x14ac:dyDescent="0.3">
      <c r="A2227" s="2">
        <v>2225</v>
      </c>
      <c r="B2227" s="17" t="s">
        <v>974</v>
      </c>
      <c r="C2227" s="1"/>
      <c r="E2227" s="7" t="s">
        <v>1809</v>
      </c>
    </row>
    <row r="2228" spans="1:13" x14ac:dyDescent="0.3">
      <c r="A2228" s="2">
        <v>2226</v>
      </c>
      <c r="B2228" s="17" t="s">
        <v>974</v>
      </c>
      <c r="C2228" s="1"/>
      <c r="E2228" s="7" t="s">
        <v>2546</v>
      </c>
    </row>
    <row r="2229" spans="1:13" x14ac:dyDescent="0.3">
      <c r="A2229" s="2">
        <v>2227</v>
      </c>
      <c r="B2229" s="17" t="s">
        <v>974</v>
      </c>
      <c r="C2229" s="1"/>
      <c r="E2229" s="7" t="s">
        <v>2981</v>
      </c>
    </row>
    <row r="2230" spans="1:13" x14ac:dyDescent="0.3">
      <c r="A2230" s="2">
        <v>2228</v>
      </c>
      <c r="B2230" s="17" t="s">
        <v>975</v>
      </c>
      <c r="C2230" s="6" t="s">
        <v>471</v>
      </c>
      <c r="D2230" s="12"/>
    </row>
    <row r="2231" spans="1:13" x14ac:dyDescent="0.3">
      <c r="A2231" s="2">
        <v>2229</v>
      </c>
      <c r="B2231" s="17" t="s">
        <v>975</v>
      </c>
      <c r="C2231" s="1"/>
      <c r="E2231" s="7" t="s">
        <v>1854</v>
      </c>
    </row>
    <row r="2232" spans="1:13" x14ac:dyDescent="0.3">
      <c r="A2232" s="2">
        <v>2230</v>
      </c>
      <c r="B2232" s="17" t="s">
        <v>975</v>
      </c>
      <c r="C2232" s="1"/>
      <c r="E2232" s="7" t="s">
        <v>1810</v>
      </c>
    </row>
    <row r="2233" spans="1:13" x14ac:dyDescent="0.3">
      <c r="A2233" s="2">
        <v>2231</v>
      </c>
      <c r="B2233" s="17" t="s">
        <v>975</v>
      </c>
      <c r="C2233" s="1"/>
      <c r="E2233" s="7" t="s">
        <v>2348</v>
      </c>
    </row>
    <row r="2234" spans="1:13" x14ac:dyDescent="0.3">
      <c r="A2234" s="2">
        <v>2232</v>
      </c>
      <c r="B2234" s="17" t="s">
        <v>975</v>
      </c>
      <c r="C2234" s="1"/>
      <c r="E2234" s="7" t="s">
        <v>2456</v>
      </c>
      <c r="M2234"/>
    </row>
    <row r="2235" spans="1:13" x14ac:dyDescent="0.3">
      <c r="A2235" s="2">
        <v>2233</v>
      </c>
      <c r="B2235" s="17" t="s">
        <v>976</v>
      </c>
      <c r="C2235" s="6" t="s">
        <v>472</v>
      </c>
      <c r="D2235" s="12"/>
    </row>
    <row r="2236" spans="1:13" x14ac:dyDescent="0.3">
      <c r="A2236" s="2">
        <v>2234</v>
      </c>
      <c r="B2236" s="17" t="s">
        <v>976</v>
      </c>
      <c r="C2236" s="1"/>
      <c r="E2236" s="7" t="s">
        <v>1541</v>
      </c>
    </row>
    <row r="2237" spans="1:13" x14ac:dyDescent="0.3">
      <c r="A2237" s="2">
        <v>2235</v>
      </c>
      <c r="B2237" s="17" t="s">
        <v>977</v>
      </c>
      <c r="C2237" s="6" t="s">
        <v>473</v>
      </c>
      <c r="D2237" s="12"/>
    </row>
    <row r="2238" spans="1:13" x14ac:dyDescent="0.3">
      <c r="A2238" s="2">
        <v>2236</v>
      </c>
      <c r="B2238" s="17" t="s">
        <v>977</v>
      </c>
      <c r="C2238" s="1"/>
      <c r="E2238" s="7" t="s">
        <v>1997</v>
      </c>
      <c r="M2238"/>
    </row>
    <row r="2239" spans="1:13" x14ac:dyDescent="0.3">
      <c r="A2239" s="2">
        <v>2237</v>
      </c>
      <c r="B2239" s="17" t="s">
        <v>978</v>
      </c>
      <c r="C2239" s="6" t="s">
        <v>474</v>
      </c>
      <c r="D2239" s="12"/>
      <c r="M2239"/>
    </row>
    <row r="2240" spans="1:13" x14ac:dyDescent="0.3">
      <c r="A2240" s="2">
        <v>2238</v>
      </c>
      <c r="B2240" s="17" t="s">
        <v>978</v>
      </c>
      <c r="C2240" s="1"/>
      <c r="E2240" s="7" t="s">
        <v>2138</v>
      </c>
    </row>
    <row r="2241" spans="1:13" x14ac:dyDescent="0.3">
      <c r="A2241" s="2">
        <v>2239</v>
      </c>
      <c r="B2241" s="17" t="s">
        <v>979</v>
      </c>
      <c r="C2241" s="6" t="s">
        <v>475</v>
      </c>
      <c r="D2241" s="12"/>
    </row>
    <row r="2242" spans="1:13" x14ac:dyDescent="0.3">
      <c r="A2242" s="2">
        <v>2240</v>
      </c>
      <c r="B2242" s="17" t="s">
        <v>979</v>
      </c>
      <c r="C2242" s="1"/>
      <c r="E2242" s="7" t="s">
        <v>2166</v>
      </c>
    </row>
    <row r="2243" spans="1:13" x14ac:dyDescent="0.3">
      <c r="A2243" s="2">
        <v>2241</v>
      </c>
      <c r="B2243" s="17" t="s">
        <v>980</v>
      </c>
      <c r="C2243" s="6" t="s">
        <v>476</v>
      </c>
      <c r="D2243" s="12"/>
      <c r="G2243" s="11"/>
    </row>
    <row r="2244" spans="1:13" x14ac:dyDescent="0.3">
      <c r="A2244" s="2">
        <v>2242</v>
      </c>
      <c r="B2244" s="17" t="s">
        <v>980</v>
      </c>
      <c r="C2244" s="1"/>
      <c r="E2244" s="7" t="s">
        <v>2718</v>
      </c>
    </row>
    <row r="2245" spans="1:13" x14ac:dyDescent="0.3">
      <c r="A2245" s="2">
        <v>2243</v>
      </c>
      <c r="B2245" s="17" t="s">
        <v>981</v>
      </c>
      <c r="C2245" s="6" t="s">
        <v>477</v>
      </c>
      <c r="D2245" s="12"/>
    </row>
    <row r="2246" spans="1:13" x14ac:dyDescent="0.3">
      <c r="A2246" s="2">
        <v>2244</v>
      </c>
      <c r="B2246" s="17" t="s">
        <v>981</v>
      </c>
      <c r="C2246" s="9"/>
      <c r="D2246" s="12" t="s">
        <v>1315</v>
      </c>
      <c r="E2246" s="6"/>
      <c r="F2246" s="4"/>
    </row>
    <row r="2247" spans="1:13" x14ac:dyDescent="0.3">
      <c r="A2247" s="2">
        <v>2245</v>
      </c>
      <c r="B2247" s="17" t="s">
        <v>981</v>
      </c>
      <c r="C2247" s="1"/>
      <c r="E2247" s="7" t="s">
        <v>1581</v>
      </c>
      <c r="G2247" s="11"/>
    </row>
    <row r="2248" spans="1:13" x14ac:dyDescent="0.3">
      <c r="A2248" s="2">
        <v>2246</v>
      </c>
      <c r="B2248" s="17" t="s">
        <v>981</v>
      </c>
      <c r="C2248" s="1"/>
      <c r="E2248" s="7" t="s">
        <v>1578</v>
      </c>
    </row>
    <row r="2249" spans="1:13" x14ac:dyDescent="0.3">
      <c r="A2249" s="2">
        <v>2247</v>
      </c>
      <c r="B2249" s="17" t="s">
        <v>982</v>
      </c>
      <c r="C2249" s="6" t="s">
        <v>478</v>
      </c>
      <c r="D2249" s="12"/>
    </row>
    <row r="2250" spans="1:13" x14ac:dyDescent="0.3">
      <c r="A2250" s="2">
        <v>2248</v>
      </c>
      <c r="B2250" s="17" t="s">
        <v>982</v>
      </c>
      <c r="C2250" s="9"/>
      <c r="D2250" s="12" t="s">
        <v>1316</v>
      </c>
      <c r="E2250" s="6"/>
      <c r="F2250" s="4"/>
      <c r="M2250"/>
    </row>
    <row r="2251" spans="1:13" x14ac:dyDescent="0.3">
      <c r="A2251" s="2">
        <v>2249</v>
      </c>
      <c r="B2251" s="17" t="s">
        <v>982</v>
      </c>
      <c r="C2251" s="1"/>
      <c r="E2251" s="7" t="s">
        <v>1688</v>
      </c>
    </row>
    <row r="2252" spans="1:13" x14ac:dyDescent="0.3">
      <c r="A2252" s="2">
        <v>2250</v>
      </c>
      <c r="B2252" s="17" t="s">
        <v>983</v>
      </c>
      <c r="C2252" s="6" t="s">
        <v>479</v>
      </c>
      <c r="D2252" s="12"/>
      <c r="G2252" s="11"/>
    </row>
    <row r="2253" spans="1:13" x14ac:dyDescent="0.3">
      <c r="A2253" s="2">
        <v>2251</v>
      </c>
      <c r="B2253" s="17" t="s">
        <v>983</v>
      </c>
      <c r="C2253" s="1"/>
      <c r="E2253" s="7" t="s">
        <v>1855</v>
      </c>
    </row>
    <row r="2254" spans="1:13" x14ac:dyDescent="0.3">
      <c r="A2254" s="2">
        <v>2252</v>
      </c>
      <c r="B2254" s="17" t="s">
        <v>3224</v>
      </c>
      <c r="C2254" s="19" t="s">
        <v>3225</v>
      </c>
      <c r="E2254" s="7"/>
    </row>
    <row r="2255" spans="1:13" x14ac:dyDescent="0.3">
      <c r="A2255" s="2">
        <v>2253</v>
      </c>
      <c r="B2255" s="17" t="s">
        <v>3224</v>
      </c>
      <c r="C2255" s="1"/>
      <c r="E2255" s="7" t="s">
        <v>3223</v>
      </c>
      <c r="M2255"/>
    </row>
    <row r="2256" spans="1:13" x14ac:dyDescent="0.3">
      <c r="A2256" s="2">
        <v>2254</v>
      </c>
      <c r="B2256" s="17" t="s">
        <v>984</v>
      </c>
      <c r="C2256" s="6" t="s">
        <v>480</v>
      </c>
      <c r="D2256" s="12"/>
      <c r="M2256"/>
    </row>
    <row r="2257" spans="1:13" x14ac:dyDescent="0.3">
      <c r="A2257" s="2">
        <v>2255</v>
      </c>
      <c r="B2257" s="17" t="s">
        <v>984</v>
      </c>
      <c r="C2257" s="9"/>
      <c r="D2257" s="12" t="s">
        <v>1317</v>
      </c>
      <c r="E2257" s="6"/>
      <c r="F2257" s="4"/>
    </row>
    <row r="2258" spans="1:13" x14ac:dyDescent="0.3">
      <c r="A2258" s="2">
        <v>2256</v>
      </c>
      <c r="B2258" s="17" t="s">
        <v>984</v>
      </c>
      <c r="C2258" s="1"/>
      <c r="E2258" s="7" t="s">
        <v>104</v>
      </c>
    </row>
    <row r="2259" spans="1:13" x14ac:dyDescent="0.3">
      <c r="A2259" s="2">
        <v>2257</v>
      </c>
      <c r="B2259" s="17" t="s">
        <v>984</v>
      </c>
      <c r="C2259" s="1"/>
      <c r="E2259" s="7" t="s">
        <v>2108</v>
      </c>
    </row>
    <row r="2260" spans="1:13" x14ac:dyDescent="0.3">
      <c r="A2260" s="2">
        <v>2258</v>
      </c>
      <c r="B2260" s="17" t="s">
        <v>985</v>
      </c>
      <c r="C2260" s="6" t="s">
        <v>481</v>
      </c>
      <c r="D2260" s="12"/>
    </row>
    <row r="2261" spans="1:13" x14ac:dyDescent="0.3">
      <c r="A2261" s="2">
        <v>2259</v>
      </c>
      <c r="B2261" s="17" t="s">
        <v>985</v>
      </c>
      <c r="C2261" s="1"/>
      <c r="E2261" s="7" t="s">
        <v>105</v>
      </c>
    </row>
    <row r="2262" spans="1:13" x14ac:dyDescent="0.3">
      <c r="A2262" s="2">
        <v>2260</v>
      </c>
      <c r="B2262" s="17" t="s">
        <v>985</v>
      </c>
      <c r="C2262" s="1"/>
      <c r="E2262" s="7" t="s">
        <v>2547</v>
      </c>
    </row>
    <row r="2263" spans="1:13" x14ac:dyDescent="0.3">
      <c r="A2263" s="2">
        <v>2261</v>
      </c>
      <c r="B2263" s="17" t="s">
        <v>986</v>
      </c>
      <c r="C2263" s="5" t="s">
        <v>1135</v>
      </c>
      <c r="D2263" s="14"/>
      <c r="M2263"/>
    </row>
    <row r="2264" spans="1:13" x14ac:dyDescent="0.3">
      <c r="A2264" s="2">
        <v>2262</v>
      </c>
      <c r="B2264" s="17" t="s">
        <v>986</v>
      </c>
      <c r="C2264" s="1"/>
      <c r="E2264" s="7" t="s">
        <v>106</v>
      </c>
      <c r="M2264"/>
    </row>
    <row r="2265" spans="1:13" x14ac:dyDescent="0.3">
      <c r="A2265" s="2">
        <v>2263</v>
      </c>
      <c r="B2265" s="17" t="s">
        <v>986</v>
      </c>
      <c r="C2265" s="1"/>
      <c r="E2265" s="7" t="s">
        <v>1494</v>
      </c>
      <c r="M2265"/>
    </row>
    <row r="2266" spans="1:13" x14ac:dyDescent="0.3">
      <c r="A2266" s="2">
        <v>2264</v>
      </c>
      <c r="B2266" s="17" t="s">
        <v>986</v>
      </c>
      <c r="C2266" s="1"/>
      <c r="E2266" s="7" t="s">
        <v>2668</v>
      </c>
    </row>
    <row r="2267" spans="1:13" x14ac:dyDescent="0.3">
      <c r="A2267" s="2">
        <v>2265</v>
      </c>
      <c r="B2267" s="17" t="s">
        <v>986</v>
      </c>
      <c r="C2267" s="1"/>
      <c r="E2267" s="7" t="s">
        <v>1901</v>
      </c>
    </row>
    <row r="2268" spans="1:13" x14ac:dyDescent="0.3">
      <c r="A2268" s="2">
        <v>2266</v>
      </c>
      <c r="B2268" s="17" t="s">
        <v>987</v>
      </c>
      <c r="C2268" s="6" t="s">
        <v>482</v>
      </c>
      <c r="D2268" s="12"/>
    </row>
    <row r="2269" spans="1:13" x14ac:dyDescent="0.3">
      <c r="A2269" s="2">
        <v>2267</v>
      </c>
      <c r="B2269" s="17" t="s">
        <v>987</v>
      </c>
      <c r="C2269" s="6"/>
      <c r="D2269" s="12"/>
      <c r="E2269" s="4" t="s">
        <v>3118</v>
      </c>
    </row>
    <row r="2270" spans="1:13" x14ac:dyDescent="0.3">
      <c r="A2270" s="2">
        <v>2268</v>
      </c>
      <c r="B2270" s="17" t="s">
        <v>987</v>
      </c>
      <c r="C2270" s="1"/>
      <c r="E2270" s="7" t="s">
        <v>107</v>
      </c>
    </row>
    <row r="2271" spans="1:13" x14ac:dyDescent="0.3">
      <c r="A2271" s="2">
        <v>2269</v>
      </c>
      <c r="B2271" s="17" t="s">
        <v>988</v>
      </c>
      <c r="C2271" s="6" t="s">
        <v>483</v>
      </c>
      <c r="D2271" s="12"/>
      <c r="M2271"/>
    </row>
    <row r="2272" spans="1:13" x14ac:dyDescent="0.3">
      <c r="A2272" s="2">
        <v>2270</v>
      </c>
      <c r="B2272" s="17" t="s">
        <v>988</v>
      </c>
      <c r="C2272" s="1"/>
      <c r="E2272" s="7" t="s">
        <v>1764</v>
      </c>
    </row>
    <row r="2273" spans="1:13" x14ac:dyDescent="0.3">
      <c r="A2273" s="2">
        <v>2271</v>
      </c>
      <c r="B2273" s="17" t="s">
        <v>3026</v>
      </c>
      <c r="C2273" s="1" t="s">
        <v>3274</v>
      </c>
      <c r="E2273" s="7"/>
    </row>
    <row r="2274" spans="1:13" x14ac:dyDescent="0.3">
      <c r="A2274" s="2">
        <v>2272</v>
      </c>
      <c r="B2274" s="17" t="s">
        <v>3026</v>
      </c>
      <c r="C2274" s="1"/>
      <c r="E2274" s="7" t="s">
        <v>3273</v>
      </c>
    </row>
    <row r="2275" spans="1:13" x14ac:dyDescent="0.3">
      <c r="A2275" s="2">
        <v>2273</v>
      </c>
      <c r="B2275" s="17" t="s">
        <v>3026</v>
      </c>
      <c r="C2275" s="1"/>
      <c r="E2275" s="7" t="s">
        <v>3200</v>
      </c>
    </row>
    <row r="2276" spans="1:13" x14ac:dyDescent="0.3">
      <c r="A2276" s="2">
        <v>2274</v>
      </c>
      <c r="B2276" s="17" t="s">
        <v>3026</v>
      </c>
      <c r="C2276" s="1"/>
      <c r="E2276" s="7" t="s">
        <v>3027</v>
      </c>
    </row>
    <row r="2277" spans="1:13" x14ac:dyDescent="0.3">
      <c r="A2277" s="2">
        <v>2275</v>
      </c>
      <c r="B2277" s="17" t="s">
        <v>3026</v>
      </c>
      <c r="C2277" s="1"/>
      <c r="E2277" s="7" t="s">
        <v>3272</v>
      </c>
    </row>
    <row r="2278" spans="1:13" x14ac:dyDescent="0.3">
      <c r="A2278" s="2">
        <v>2276</v>
      </c>
      <c r="B2278" s="17" t="s">
        <v>989</v>
      </c>
      <c r="C2278" s="6" t="s">
        <v>484</v>
      </c>
      <c r="D2278" s="12"/>
      <c r="G2278" s="11"/>
    </row>
    <row r="2279" spans="1:13" x14ac:dyDescent="0.3">
      <c r="A2279" s="2">
        <v>2277</v>
      </c>
      <c r="B2279" s="17" t="s">
        <v>989</v>
      </c>
      <c r="C2279" s="1"/>
      <c r="E2279" s="7" t="s">
        <v>1765</v>
      </c>
      <c r="G2279" s="11"/>
    </row>
    <row r="2280" spans="1:13" x14ac:dyDescent="0.3">
      <c r="A2280" s="2">
        <v>2278</v>
      </c>
      <c r="B2280" s="17" t="s">
        <v>990</v>
      </c>
      <c r="C2280" s="6" t="s">
        <v>485</v>
      </c>
      <c r="D2280" s="12"/>
      <c r="G2280" s="11"/>
    </row>
    <row r="2281" spans="1:13" x14ac:dyDescent="0.3">
      <c r="A2281" s="2">
        <v>2279</v>
      </c>
      <c r="B2281" s="17" t="s">
        <v>990</v>
      </c>
      <c r="C2281" s="9"/>
      <c r="D2281" s="12" t="s">
        <v>1318</v>
      </c>
      <c r="E2281" s="6"/>
      <c r="F2281" s="4"/>
    </row>
    <row r="2282" spans="1:13" x14ac:dyDescent="0.3">
      <c r="A2282" s="2">
        <v>2280</v>
      </c>
      <c r="B2282" s="17" t="s">
        <v>990</v>
      </c>
      <c r="C2282" s="9"/>
      <c r="D2282" s="12" t="s">
        <v>1319</v>
      </c>
      <c r="E2282" s="6"/>
      <c r="F2282" s="4"/>
      <c r="M2282"/>
    </row>
    <row r="2283" spans="1:13" x14ac:dyDescent="0.3">
      <c r="A2283" s="2">
        <v>2281</v>
      </c>
      <c r="B2283" s="17" t="s">
        <v>990</v>
      </c>
      <c r="C2283" s="9"/>
      <c r="D2283" s="12" t="s">
        <v>1320</v>
      </c>
      <c r="E2283" s="6"/>
      <c r="F2283" s="4"/>
      <c r="M2283"/>
    </row>
    <row r="2284" spans="1:13" x14ac:dyDescent="0.3">
      <c r="A2284" s="2">
        <v>2282</v>
      </c>
      <c r="B2284" s="17" t="s">
        <v>990</v>
      </c>
      <c r="C2284" s="1"/>
      <c r="E2284" s="7" t="s">
        <v>1745</v>
      </c>
    </row>
    <row r="2285" spans="1:13" x14ac:dyDescent="0.3">
      <c r="A2285" s="2">
        <v>2283</v>
      </c>
      <c r="B2285" s="17" t="s">
        <v>990</v>
      </c>
      <c r="C2285" s="1"/>
      <c r="E2285" s="7" t="s">
        <v>1811</v>
      </c>
    </row>
    <row r="2286" spans="1:13" x14ac:dyDescent="0.3">
      <c r="A2286" s="2">
        <v>2284</v>
      </c>
      <c r="B2286" s="17" t="s">
        <v>990</v>
      </c>
      <c r="C2286" s="1"/>
      <c r="E2286" s="7" t="s">
        <v>2254</v>
      </c>
    </row>
    <row r="2287" spans="1:13" x14ac:dyDescent="0.3">
      <c r="A2287" s="2">
        <v>2285</v>
      </c>
      <c r="B2287" s="17" t="s">
        <v>990</v>
      </c>
      <c r="C2287" s="1"/>
      <c r="E2287" s="7" t="s">
        <v>1812</v>
      </c>
    </row>
    <row r="2288" spans="1:13" x14ac:dyDescent="0.3">
      <c r="A2288" s="2">
        <v>2286</v>
      </c>
      <c r="B2288" s="17" t="s">
        <v>990</v>
      </c>
      <c r="C2288" s="1"/>
      <c r="E2288" s="7" t="s">
        <v>1813</v>
      </c>
    </row>
    <row r="2289" spans="1:7" x14ac:dyDescent="0.3">
      <c r="A2289" s="2">
        <v>2287</v>
      </c>
      <c r="B2289" s="17" t="s">
        <v>990</v>
      </c>
      <c r="C2289" s="1"/>
      <c r="E2289" s="7" t="s">
        <v>1814</v>
      </c>
    </row>
    <row r="2290" spans="1:7" x14ac:dyDescent="0.3">
      <c r="A2290" s="2">
        <v>2288</v>
      </c>
      <c r="B2290" s="17" t="s">
        <v>990</v>
      </c>
      <c r="C2290" s="1"/>
      <c r="E2290" s="7" t="s">
        <v>3337</v>
      </c>
    </row>
    <row r="2291" spans="1:7" x14ac:dyDescent="0.3">
      <c r="A2291" s="2">
        <v>2289</v>
      </c>
      <c r="B2291" s="17" t="s">
        <v>990</v>
      </c>
      <c r="C2291" s="1"/>
      <c r="E2291" s="7" t="s">
        <v>1815</v>
      </c>
    </row>
    <row r="2292" spans="1:7" x14ac:dyDescent="0.3">
      <c r="A2292" s="2">
        <v>2290</v>
      </c>
      <c r="B2292" s="17" t="s">
        <v>990</v>
      </c>
      <c r="C2292" s="1"/>
      <c r="E2292" s="7" t="s">
        <v>1816</v>
      </c>
    </row>
    <row r="2293" spans="1:7" x14ac:dyDescent="0.3">
      <c r="A2293" s="2">
        <v>2291</v>
      </c>
      <c r="B2293" s="17" t="s">
        <v>990</v>
      </c>
      <c r="C2293" s="1"/>
      <c r="E2293" s="7" t="s">
        <v>1727</v>
      </c>
    </row>
    <row r="2294" spans="1:7" x14ac:dyDescent="0.3">
      <c r="A2294" s="2">
        <v>2292</v>
      </c>
      <c r="B2294" s="17" t="s">
        <v>990</v>
      </c>
      <c r="C2294" s="1"/>
      <c r="E2294" s="7" t="s">
        <v>1817</v>
      </c>
    </row>
    <row r="2295" spans="1:7" x14ac:dyDescent="0.3">
      <c r="A2295" s="2">
        <v>2293</v>
      </c>
      <c r="B2295" s="17" t="s">
        <v>990</v>
      </c>
      <c r="C2295" s="1"/>
      <c r="E2295" s="7" t="s">
        <v>1818</v>
      </c>
    </row>
    <row r="2296" spans="1:7" x14ac:dyDescent="0.3">
      <c r="A2296" s="2">
        <v>2294</v>
      </c>
      <c r="B2296" s="17" t="s">
        <v>990</v>
      </c>
      <c r="C2296" s="1"/>
      <c r="E2296" s="7" t="s">
        <v>2250</v>
      </c>
    </row>
    <row r="2297" spans="1:7" x14ac:dyDescent="0.3">
      <c r="A2297" s="2">
        <v>2295</v>
      </c>
      <c r="B2297" s="17" t="s">
        <v>990</v>
      </c>
      <c r="C2297" s="1"/>
      <c r="E2297" s="7" t="s">
        <v>1819</v>
      </c>
      <c r="G2297" s="11"/>
    </row>
    <row r="2298" spans="1:7" x14ac:dyDescent="0.3">
      <c r="A2298" s="2">
        <v>2296</v>
      </c>
      <c r="B2298" s="17" t="s">
        <v>990</v>
      </c>
      <c r="C2298" s="1"/>
      <c r="E2298" s="7" t="s">
        <v>1820</v>
      </c>
      <c r="G2298" s="11"/>
    </row>
    <row r="2299" spans="1:7" x14ac:dyDescent="0.3">
      <c r="A2299" s="2">
        <v>2297</v>
      </c>
      <c r="B2299" s="17" t="s">
        <v>990</v>
      </c>
      <c r="C2299" s="1"/>
      <c r="E2299" s="7" t="s">
        <v>1821</v>
      </c>
      <c r="G2299" s="11"/>
    </row>
    <row r="2300" spans="1:7" x14ac:dyDescent="0.3">
      <c r="A2300" s="2">
        <v>2298</v>
      </c>
      <c r="B2300" s="17" t="s">
        <v>991</v>
      </c>
      <c r="C2300" s="6" t="s">
        <v>486</v>
      </c>
      <c r="D2300" s="12"/>
    </row>
    <row r="2301" spans="1:7" x14ac:dyDescent="0.3">
      <c r="A2301" s="2">
        <v>2299</v>
      </c>
      <c r="B2301" s="17" t="s">
        <v>991</v>
      </c>
      <c r="C2301" s="9"/>
      <c r="D2301" s="12" t="s">
        <v>1321</v>
      </c>
      <c r="E2301" s="6"/>
      <c r="F2301" s="4"/>
    </row>
    <row r="2302" spans="1:7" x14ac:dyDescent="0.3">
      <c r="A2302" s="2">
        <v>2300</v>
      </c>
      <c r="B2302" s="17" t="s">
        <v>991</v>
      </c>
      <c r="C2302" s="9"/>
      <c r="D2302" s="12" t="s">
        <v>1322</v>
      </c>
      <c r="E2302" s="6"/>
      <c r="F2302" s="4"/>
    </row>
    <row r="2303" spans="1:7" x14ac:dyDescent="0.3">
      <c r="A2303" s="2">
        <v>2301</v>
      </c>
      <c r="B2303" s="17" t="s">
        <v>991</v>
      </c>
      <c r="C2303" s="1"/>
      <c r="E2303" s="7" t="s">
        <v>1744</v>
      </c>
    </row>
    <row r="2304" spans="1:7" x14ac:dyDescent="0.3">
      <c r="A2304" s="2">
        <v>2302</v>
      </c>
      <c r="B2304" s="17" t="s">
        <v>991</v>
      </c>
      <c r="C2304" s="1"/>
      <c r="E2304" s="7" t="s">
        <v>1766</v>
      </c>
    </row>
    <row r="2305" spans="1:5" x14ac:dyDescent="0.3">
      <c r="A2305" s="2">
        <v>2303</v>
      </c>
      <c r="B2305" s="17" t="s">
        <v>992</v>
      </c>
      <c r="C2305" s="6" t="s">
        <v>487</v>
      </c>
      <c r="D2305" s="12"/>
    </row>
    <row r="2306" spans="1:5" x14ac:dyDescent="0.3">
      <c r="A2306" s="2">
        <v>2304</v>
      </c>
      <c r="B2306" s="17" t="s">
        <v>992</v>
      </c>
      <c r="C2306" s="1"/>
      <c r="E2306" s="7" t="s">
        <v>1689</v>
      </c>
    </row>
    <row r="2307" spans="1:5" x14ac:dyDescent="0.3">
      <c r="A2307" s="2">
        <v>2305</v>
      </c>
      <c r="B2307" s="17" t="s">
        <v>992</v>
      </c>
      <c r="C2307" s="1"/>
      <c r="E2307" s="7" t="s">
        <v>1690</v>
      </c>
    </row>
    <row r="2308" spans="1:5" x14ac:dyDescent="0.3">
      <c r="A2308" s="2">
        <v>2306</v>
      </c>
      <c r="B2308" s="17" t="s">
        <v>992</v>
      </c>
      <c r="C2308" s="1"/>
      <c r="E2308" s="7" t="s">
        <v>1582</v>
      </c>
    </row>
    <row r="2309" spans="1:5" x14ac:dyDescent="0.3">
      <c r="A2309" s="2">
        <v>2307</v>
      </c>
      <c r="B2309" s="17" t="s">
        <v>993</v>
      </c>
      <c r="C2309" s="6" t="s">
        <v>488</v>
      </c>
      <c r="D2309" s="12"/>
    </row>
    <row r="2310" spans="1:5" x14ac:dyDescent="0.3">
      <c r="A2310" s="2">
        <v>2308</v>
      </c>
      <c r="B2310" s="17" t="s">
        <v>993</v>
      </c>
      <c r="C2310" s="1"/>
      <c r="E2310" s="7" t="s">
        <v>2736</v>
      </c>
    </row>
    <row r="2311" spans="1:5" x14ac:dyDescent="0.3">
      <c r="A2311" s="2">
        <v>2309</v>
      </c>
      <c r="B2311" s="17" t="s">
        <v>993</v>
      </c>
      <c r="C2311" s="1"/>
      <c r="E2311" s="7" t="s">
        <v>2628</v>
      </c>
    </row>
    <row r="2312" spans="1:5" x14ac:dyDescent="0.3">
      <c r="A2312" s="2">
        <v>2310</v>
      </c>
      <c r="B2312" s="17" t="s">
        <v>993</v>
      </c>
      <c r="C2312" s="1"/>
      <c r="E2312" s="7" t="s">
        <v>2548</v>
      </c>
    </row>
    <row r="2313" spans="1:5" x14ac:dyDescent="0.3">
      <c r="A2313" s="2">
        <v>2311</v>
      </c>
      <c r="B2313" s="17" t="s">
        <v>993</v>
      </c>
      <c r="C2313" s="1"/>
      <c r="E2313" s="7" t="s">
        <v>2629</v>
      </c>
    </row>
    <row r="2314" spans="1:5" x14ac:dyDescent="0.3">
      <c r="A2314" s="2">
        <v>2312</v>
      </c>
      <c r="B2314" s="17" t="s">
        <v>993</v>
      </c>
      <c r="C2314" s="1"/>
      <c r="E2314" s="7" t="s">
        <v>3182</v>
      </c>
    </row>
    <row r="2315" spans="1:5" x14ac:dyDescent="0.3">
      <c r="A2315" s="2">
        <v>2313</v>
      </c>
      <c r="B2315" s="17" t="s">
        <v>993</v>
      </c>
      <c r="C2315" s="1"/>
      <c r="E2315" s="4" t="s">
        <v>2957</v>
      </c>
    </row>
    <row r="2316" spans="1:5" x14ac:dyDescent="0.3">
      <c r="A2316" s="2">
        <v>2314</v>
      </c>
      <c r="B2316" s="17" t="s">
        <v>994</v>
      </c>
      <c r="C2316" s="6" t="s">
        <v>489</v>
      </c>
      <c r="D2316" s="12"/>
    </row>
    <row r="2317" spans="1:5" x14ac:dyDescent="0.3">
      <c r="A2317" s="2">
        <v>2315</v>
      </c>
      <c r="B2317" s="17" t="s">
        <v>994</v>
      </c>
      <c r="C2317" s="1"/>
      <c r="E2317" s="7" t="s">
        <v>2167</v>
      </c>
    </row>
    <row r="2318" spans="1:5" x14ac:dyDescent="0.3">
      <c r="A2318" s="2">
        <v>2316</v>
      </c>
      <c r="B2318" s="17" t="s">
        <v>995</v>
      </c>
      <c r="C2318" s="6" t="s">
        <v>490</v>
      </c>
      <c r="D2318" s="12"/>
    </row>
    <row r="2319" spans="1:5" x14ac:dyDescent="0.3">
      <c r="A2319" s="2">
        <v>2317</v>
      </c>
      <c r="B2319" s="17" t="s">
        <v>995</v>
      </c>
      <c r="C2319" s="1"/>
      <c r="E2319" s="7" t="s">
        <v>1963</v>
      </c>
    </row>
    <row r="2320" spans="1:5" x14ac:dyDescent="0.3">
      <c r="A2320" s="2">
        <v>2318</v>
      </c>
      <c r="B2320" s="17" t="s">
        <v>996</v>
      </c>
      <c r="C2320" s="6" t="s">
        <v>491</v>
      </c>
      <c r="D2320" s="12"/>
    </row>
    <row r="2321" spans="1:13" x14ac:dyDescent="0.3">
      <c r="A2321" s="2">
        <v>2319</v>
      </c>
      <c r="B2321" s="17" t="s">
        <v>996</v>
      </c>
      <c r="C2321" s="1"/>
      <c r="E2321" s="7" t="s">
        <v>1998</v>
      </c>
    </row>
    <row r="2322" spans="1:13" x14ac:dyDescent="0.3">
      <c r="A2322" s="2">
        <v>2320</v>
      </c>
      <c r="B2322" s="17" t="s">
        <v>997</v>
      </c>
      <c r="C2322" s="6" t="s">
        <v>492</v>
      </c>
      <c r="D2322" s="12"/>
    </row>
    <row r="2323" spans="1:13" x14ac:dyDescent="0.3">
      <c r="A2323" s="2">
        <v>2321</v>
      </c>
      <c r="B2323" s="17" t="s">
        <v>997</v>
      </c>
      <c r="C2323" s="1"/>
      <c r="E2323" s="7" t="s">
        <v>2433</v>
      </c>
    </row>
    <row r="2324" spans="1:13" x14ac:dyDescent="0.3">
      <c r="A2324" s="2">
        <v>2322</v>
      </c>
      <c r="B2324" s="17" t="s">
        <v>998</v>
      </c>
      <c r="C2324" s="6" t="s">
        <v>493</v>
      </c>
      <c r="D2324" s="12"/>
    </row>
    <row r="2325" spans="1:13" x14ac:dyDescent="0.3">
      <c r="A2325" s="2">
        <v>2323</v>
      </c>
      <c r="B2325" s="17" t="s">
        <v>998</v>
      </c>
      <c r="C2325" s="6"/>
      <c r="D2325" s="12"/>
      <c r="E2325" s="4" t="s">
        <v>2690</v>
      </c>
      <c r="M2325"/>
    </row>
    <row r="2326" spans="1:13" x14ac:dyDescent="0.3">
      <c r="A2326" s="2">
        <v>2324</v>
      </c>
      <c r="B2326" s="17" t="s">
        <v>998</v>
      </c>
      <c r="C2326" s="1"/>
      <c r="E2326" s="7" t="s">
        <v>1902</v>
      </c>
      <c r="M2326"/>
    </row>
    <row r="2327" spans="1:13" x14ac:dyDescent="0.3">
      <c r="A2327" s="2">
        <v>2325</v>
      </c>
      <c r="B2327" s="17" t="s">
        <v>998</v>
      </c>
      <c r="C2327" s="1"/>
      <c r="E2327" s="7" t="s">
        <v>1903</v>
      </c>
      <c r="M2327"/>
    </row>
    <row r="2328" spans="1:13" x14ac:dyDescent="0.3">
      <c r="A2328" s="2">
        <v>2326</v>
      </c>
      <c r="B2328" s="17" t="s">
        <v>998</v>
      </c>
      <c r="C2328" s="1"/>
      <c r="E2328" s="7" t="s">
        <v>2691</v>
      </c>
      <c r="M2328"/>
    </row>
    <row r="2329" spans="1:13" x14ac:dyDescent="0.3">
      <c r="A2329" s="2">
        <v>2327</v>
      </c>
      <c r="B2329" s="17" t="s">
        <v>999</v>
      </c>
      <c r="C2329" s="1" t="s">
        <v>3284</v>
      </c>
      <c r="E2329" s="7"/>
      <c r="M2329"/>
    </row>
    <row r="2330" spans="1:13" x14ac:dyDescent="0.3">
      <c r="A2330" s="2">
        <v>2328</v>
      </c>
      <c r="B2330" s="17" t="s">
        <v>999</v>
      </c>
      <c r="D2330" s="12" t="s">
        <v>3283</v>
      </c>
      <c r="M2330"/>
    </row>
    <row r="2331" spans="1:13" x14ac:dyDescent="0.3">
      <c r="A2331" s="2">
        <v>2329</v>
      </c>
      <c r="B2331" s="17" t="s">
        <v>999</v>
      </c>
      <c r="C2331" s="1"/>
      <c r="E2331" s="7" t="s">
        <v>2109</v>
      </c>
      <c r="M2331"/>
    </row>
    <row r="2332" spans="1:13" x14ac:dyDescent="0.3">
      <c r="A2332" s="2">
        <v>2330</v>
      </c>
      <c r="B2332" s="17" t="s">
        <v>999</v>
      </c>
      <c r="C2332" s="1"/>
      <c r="E2332" s="7" t="s">
        <v>3278</v>
      </c>
      <c r="M2332"/>
    </row>
    <row r="2333" spans="1:13" x14ac:dyDescent="0.3">
      <c r="A2333" s="2">
        <v>2331</v>
      </c>
      <c r="B2333" s="17" t="s">
        <v>1000</v>
      </c>
      <c r="C2333" s="6" t="s">
        <v>494</v>
      </c>
      <c r="D2333" s="12"/>
      <c r="M2333"/>
    </row>
    <row r="2334" spans="1:13" x14ac:dyDescent="0.3">
      <c r="A2334" s="2">
        <v>2332</v>
      </c>
      <c r="B2334" s="17" t="s">
        <v>1000</v>
      </c>
      <c r="C2334" s="1"/>
      <c r="E2334" s="7" t="s">
        <v>108</v>
      </c>
      <c r="M2334"/>
    </row>
    <row r="2335" spans="1:13" x14ac:dyDescent="0.3">
      <c r="A2335" s="2">
        <v>2333</v>
      </c>
      <c r="B2335" s="17" t="s">
        <v>1001</v>
      </c>
      <c r="C2335" s="6" t="s">
        <v>495</v>
      </c>
      <c r="D2335" s="12"/>
      <c r="M2335"/>
    </row>
    <row r="2336" spans="1:13" x14ac:dyDescent="0.3">
      <c r="A2336" s="2">
        <v>2334</v>
      </c>
      <c r="B2336" s="17" t="s">
        <v>1001</v>
      </c>
      <c r="C2336" s="1"/>
      <c r="E2336" s="7" t="s">
        <v>1491</v>
      </c>
      <c r="M2336"/>
    </row>
    <row r="2337" spans="1:13" x14ac:dyDescent="0.3">
      <c r="A2337" s="2">
        <v>2335</v>
      </c>
      <c r="B2337" s="17" t="s">
        <v>1002</v>
      </c>
      <c r="C2337" s="6" t="s">
        <v>496</v>
      </c>
      <c r="D2337" s="12"/>
      <c r="M2337"/>
    </row>
    <row r="2338" spans="1:13" x14ac:dyDescent="0.3">
      <c r="A2338" s="2">
        <v>2336</v>
      </c>
      <c r="B2338" s="17" t="s">
        <v>1002</v>
      </c>
      <c r="C2338" s="1"/>
      <c r="E2338" s="7" t="s">
        <v>1630</v>
      </c>
      <c r="M2338"/>
    </row>
    <row r="2339" spans="1:13" x14ac:dyDescent="0.3">
      <c r="A2339" s="2">
        <v>2337</v>
      </c>
      <c r="B2339" s="17" t="s">
        <v>1003</v>
      </c>
      <c r="C2339" s="6" t="s">
        <v>497</v>
      </c>
      <c r="D2339" s="12"/>
      <c r="M2339"/>
    </row>
    <row r="2340" spans="1:13" x14ac:dyDescent="0.3">
      <c r="A2340" s="2">
        <v>2338</v>
      </c>
      <c r="B2340" s="17" t="s">
        <v>1003</v>
      </c>
      <c r="C2340" s="1"/>
      <c r="E2340" s="7" t="s">
        <v>109</v>
      </c>
      <c r="M2340"/>
    </row>
    <row r="2341" spans="1:13" x14ac:dyDescent="0.3">
      <c r="A2341" s="2">
        <v>2339</v>
      </c>
      <c r="B2341" s="17" t="s">
        <v>1003</v>
      </c>
      <c r="C2341" s="1"/>
      <c r="E2341" s="7" t="s">
        <v>1998</v>
      </c>
    </row>
    <row r="2342" spans="1:13" x14ac:dyDescent="0.3">
      <c r="A2342" s="2">
        <v>2340</v>
      </c>
      <c r="B2342" s="17" t="s">
        <v>1003</v>
      </c>
      <c r="C2342" s="1"/>
      <c r="E2342" s="7" t="s">
        <v>1999</v>
      </c>
    </row>
    <row r="2343" spans="1:13" x14ac:dyDescent="0.3">
      <c r="A2343" s="2">
        <v>2341</v>
      </c>
      <c r="B2343" s="17" t="s">
        <v>1003</v>
      </c>
      <c r="C2343" s="1"/>
      <c r="E2343" s="7" t="s">
        <v>2000</v>
      </c>
      <c r="G2343" s="11"/>
    </row>
    <row r="2344" spans="1:13" x14ac:dyDescent="0.3">
      <c r="A2344" s="2">
        <v>2342</v>
      </c>
      <c r="B2344" s="17" t="s">
        <v>3130</v>
      </c>
      <c r="C2344" s="1" t="s">
        <v>3131</v>
      </c>
      <c r="E2344" s="7"/>
      <c r="G2344" s="11"/>
    </row>
    <row r="2345" spans="1:13" x14ac:dyDescent="0.3">
      <c r="A2345" s="2">
        <v>2343</v>
      </c>
      <c r="B2345" s="17" t="s">
        <v>3130</v>
      </c>
      <c r="C2345" s="1"/>
      <c r="E2345" s="7" t="s">
        <v>3118</v>
      </c>
      <c r="G2345" s="11"/>
    </row>
    <row r="2346" spans="1:13" x14ac:dyDescent="0.3">
      <c r="A2346" s="2">
        <v>2344</v>
      </c>
      <c r="B2346" s="17" t="s">
        <v>3130</v>
      </c>
      <c r="C2346" s="1"/>
      <c r="E2346" s="7" t="s">
        <v>3132</v>
      </c>
      <c r="G2346" s="11"/>
    </row>
    <row r="2347" spans="1:13" x14ac:dyDescent="0.3">
      <c r="A2347" s="2">
        <v>2345</v>
      </c>
      <c r="B2347" s="17" t="s">
        <v>1004</v>
      </c>
      <c r="C2347" s="6" t="s">
        <v>498</v>
      </c>
      <c r="D2347" s="12"/>
    </row>
    <row r="2348" spans="1:13" x14ac:dyDescent="0.3">
      <c r="A2348" s="2">
        <v>2346</v>
      </c>
      <c r="B2348" s="17" t="s">
        <v>1005</v>
      </c>
      <c r="C2348" s="19" t="s">
        <v>3147</v>
      </c>
      <c r="E2348" s="6"/>
      <c r="F2348" s="4"/>
    </row>
    <row r="2349" spans="1:13" x14ac:dyDescent="0.3">
      <c r="A2349" s="2">
        <v>2347</v>
      </c>
      <c r="B2349" s="17" t="s">
        <v>1005</v>
      </c>
      <c r="C2349" s="1"/>
      <c r="E2349" s="7" t="s">
        <v>2001</v>
      </c>
    </row>
    <row r="2350" spans="1:13" x14ac:dyDescent="0.3">
      <c r="A2350" s="2">
        <v>2348</v>
      </c>
      <c r="B2350" s="17" t="s">
        <v>1005</v>
      </c>
      <c r="C2350" s="1"/>
      <c r="E2350" s="7" t="s">
        <v>110</v>
      </c>
    </row>
    <row r="2351" spans="1:13" x14ac:dyDescent="0.3">
      <c r="A2351" s="2">
        <v>2349</v>
      </c>
      <c r="B2351" s="17" t="s">
        <v>1005</v>
      </c>
      <c r="C2351" s="1"/>
      <c r="E2351" s="7" t="s">
        <v>2059</v>
      </c>
    </row>
    <row r="2352" spans="1:13" x14ac:dyDescent="0.3">
      <c r="A2352" s="2">
        <v>2350</v>
      </c>
      <c r="B2352" s="17" t="s">
        <v>1005</v>
      </c>
      <c r="C2352" s="1"/>
      <c r="E2352" s="7" t="s">
        <v>3118</v>
      </c>
    </row>
    <row r="2353" spans="1:5" x14ac:dyDescent="0.3">
      <c r="A2353" s="2">
        <v>2351</v>
      </c>
      <c r="B2353" s="17" t="s">
        <v>1005</v>
      </c>
      <c r="C2353" s="1"/>
      <c r="E2353" s="7" t="s">
        <v>2110</v>
      </c>
    </row>
    <row r="2354" spans="1:5" x14ac:dyDescent="0.3">
      <c r="A2354" s="2">
        <v>2352</v>
      </c>
      <c r="B2354" s="17" t="s">
        <v>1006</v>
      </c>
      <c r="C2354" s="6" t="s">
        <v>499</v>
      </c>
      <c r="D2354" s="12"/>
    </row>
    <row r="2355" spans="1:5" x14ac:dyDescent="0.3">
      <c r="A2355" s="2">
        <v>2353</v>
      </c>
      <c r="B2355" s="17" t="s">
        <v>1006</v>
      </c>
      <c r="C2355" s="1"/>
      <c r="E2355" s="7" t="s">
        <v>2938</v>
      </c>
    </row>
    <row r="2356" spans="1:5" x14ac:dyDescent="0.3">
      <c r="A2356" s="2">
        <v>2354</v>
      </c>
      <c r="B2356" s="17" t="s">
        <v>1007</v>
      </c>
      <c r="C2356" s="6" t="s">
        <v>500</v>
      </c>
      <c r="D2356" s="12"/>
    </row>
    <row r="2357" spans="1:5" x14ac:dyDescent="0.3">
      <c r="A2357" s="2">
        <v>2355</v>
      </c>
      <c r="B2357" s="17" t="s">
        <v>1007</v>
      </c>
      <c r="C2357" s="1"/>
      <c r="E2357" s="7" t="s">
        <v>111</v>
      </c>
    </row>
    <row r="2358" spans="1:5" x14ac:dyDescent="0.3">
      <c r="A2358" s="2">
        <v>2356</v>
      </c>
      <c r="B2358" s="17" t="s">
        <v>1008</v>
      </c>
      <c r="C2358" s="6" t="s">
        <v>501</v>
      </c>
      <c r="D2358" s="12"/>
    </row>
    <row r="2359" spans="1:5" x14ac:dyDescent="0.3">
      <c r="A2359" s="2">
        <v>2357</v>
      </c>
      <c r="B2359" s="17" t="s">
        <v>1008</v>
      </c>
      <c r="C2359" s="1"/>
      <c r="E2359" s="7" t="s">
        <v>2168</v>
      </c>
    </row>
    <row r="2360" spans="1:5" x14ac:dyDescent="0.3">
      <c r="A2360" s="2">
        <v>2358</v>
      </c>
      <c r="B2360" s="17" t="s">
        <v>1009</v>
      </c>
      <c r="C2360" s="6" t="s">
        <v>502</v>
      </c>
      <c r="D2360" s="12"/>
    </row>
    <row r="2361" spans="1:5" x14ac:dyDescent="0.3">
      <c r="A2361" s="2">
        <v>2359</v>
      </c>
      <c r="B2361" s="17" t="s">
        <v>1009</v>
      </c>
      <c r="C2361" s="1"/>
      <c r="E2361" s="7" t="s">
        <v>2480</v>
      </c>
    </row>
    <row r="2362" spans="1:5" x14ac:dyDescent="0.3">
      <c r="A2362" s="2">
        <v>2360</v>
      </c>
      <c r="B2362" s="17" t="s">
        <v>1010</v>
      </c>
      <c r="C2362" s="6" t="s">
        <v>503</v>
      </c>
      <c r="D2362" s="12"/>
    </row>
    <row r="2363" spans="1:5" x14ac:dyDescent="0.3">
      <c r="A2363" s="2">
        <v>2361</v>
      </c>
      <c r="B2363" s="17" t="s">
        <v>1010</v>
      </c>
      <c r="C2363" s="1"/>
      <c r="E2363" s="7" t="s">
        <v>2710</v>
      </c>
    </row>
    <row r="2364" spans="1:5" x14ac:dyDescent="0.3">
      <c r="A2364" s="2">
        <v>2362</v>
      </c>
      <c r="B2364" s="17" t="s">
        <v>1011</v>
      </c>
      <c r="C2364" s="6" t="s">
        <v>504</v>
      </c>
      <c r="D2364" s="12"/>
    </row>
    <row r="2365" spans="1:5" x14ac:dyDescent="0.3">
      <c r="A2365" s="2">
        <v>2363</v>
      </c>
      <c r="B2365" s="17" t="s">
        <v>1011</v>
      </c>
      <c r="C2365" s="1"/>
      <c r="E2365" s="7" t="s">
        <v>2159</v>
      </c>
    </row>
    <row r="2366" spans="1:5" x14ac:dyDescent="0.3">
      <c r="A2366" s="2">
        <v>2364</v>
      </c>
      <c r="B2366" s="17" t="s">
        <v>1011</v>
      </c>
      <c r="C2366" s="1"/>
      <c r="E2366" s="7" t="s">
        <v>2002</v>
      </c>
    </row>
    <row r="2367" spans="1:5" x14ac:dyDescent="0.3">
      <c r="A2367" s="2">
        <v>2365</v>
      </c>
      <c r="B2367" s="17" t="s">
        <v>1011</v>
      </c>
      <c r="C2367" s="1"/>
      <c r="E2367" s="7" t="s">
        <v>2111</v>
      </c>
    </row>
    <row r="2368" spans="1:5" x14ac:dyDescent="0.3">
      <c r="A2368" s="2">
        <v>2366</v>
      </c>
      <c r="B2368" s="17" t="s">
        <v>1011</v>
      </c>
      <c r="C2368" s="1"/>
      <c r="E2368" s="7" t="s">
        <v>3118</v>
      </c>
    </row>
    <row r="2369" spans="1:7" x14ac:dyDescent="0.3">
      <c r="A2369" s="2">
        <v>2367</v>
      </c>
      <c r="B2369" s="17" t="s">
        <v>3215</v>
      </c>
      <c r="C2369" s="27" t="s">
        <v>3214</v>
      </c>
      <c r="E2369" s="7"/>
    </row>
    <row r="2370" spans="1:7" x14ac:dyDescent="0.3">
      <c r="A2370" s="2">
        <v>2368</v>
      </c>
      <c r="B2370" s="17" t="s">
        <v>3215</v>
      </c>
      <c r="C2370" s="1"/>
      <c r="E2370" s="7" t="s">
        <v>3213</v>
      </c>
    </row>
    <row r="2371" spans="1:7" x14ac:dyDescent="0.3">
      <c r="A2371" s="2">
        <v>2369</v>
      </c>
      <c r="B2371" s="17" t="s">
        <v>1012</v>
      </c>
      <c r="C2371" s="6" t="s">
        <v>1410</v>
      </c>
      <c r="D2371" s="12"/>
    </row>
    <row r="2372" spans="1:7" x14ac:dyDescent="0.3">
      <c r="A2372" s="2">
        <v>2370</v>
      </c>
      <c r="B2372" s="17" t="s">
        <v>1012</v>
      </c>
      <c r="C2372" s="1"/>
      <c r="E2372" s="7" t="s">
        <v>2112</v>
      </c>
    </row>
    <row r="2373" spans="1:7" x14ac:dyDescent="0.3">
      <c r="A2373" s="2">
        <v>2371</v>
      </c>
      <c r="B2373" s="17" t="s">
        <v>1013</v>
      </c>
      <c r="C2373" s="6" t="s">
        <v>505</v>
      </c>
      <c r="D2373" s="12"/>
    </row>
    <row r="2374" spans="1:7" x14ac:dyDescent="0.3">
      <c r="A2374" s="2">
        <v>2372</v>
      </c>
      <c r="B2374" s="17" t="s">
        <v>1013</v>
      </c>
      <c r="C2374" s="6"/>
      <c r="D2374" s="12"/>
      <c r="E2374" s="7" t="s">
        <v>3208</v>
      </c>
    </row>
    <row r="2375" spans="1:7" x14ac:dyDescent="0.3">
      <c r="A2375" s="2">
        <v>2373</v>
      </c>
      <c r="B2375" s="17" t="s">
        <v>1013</v>
      </c>
      <c r="C2375" s="1"/>
      <c r="E2375" s="7" t="s">
        <v>1767</v>
      </c>
    </row>
    <row r="2376" spans="1:7" x14ac:dyDescent="0.3">
      <c r="A2376" s="2">
        <v>2374</v>
      </c>
      <c r="B2376" s="17" t="s">
        <v>1014</v>
      </c>
      <c r="C2376" s="6" t="s">
        <v>506</v>
      </c>
      <c r="D2376" s="12"/>
    </row>
    <row r="2377" spans="1:7" x14ac:dyDescent="0.3">
      <c r="A2377" s="2">
        <v>2375</v>
      </c>
      <c r="B2377" s="17" t="s">
        <v>1014</v>
      </c>
      <c r="C2377" s="1"/>
      <c r="E2377" s="7" t="s">
        <v>1654</v>
      </c>
    </row>
    <row r="2378" spans="1:7" x14ac:dyDescent="0.3">
      <c r="A2378" s="2">
        <v>2376</v>
      </c>
      <c r="B2378" s="17" t="s">
        <v>1014</v>
      </c>
      <c r="C2378" s="1"/>
      <c r="E2378" s="7" t="s">
        <v>1655</v>
      </c>
    </row>
    <row r="2379" spans="1:7" x14ac:dyDescent="0.3">
      <c r="A2379" s="2">
        <v>2377</v>
      </c>
      <c r="B2379" s="17" t="s">
        <v>1074</v>
      </c>
      <c r="C2379" s="1" t="s">
        <v>3149</v>
      </c>
      <c r="E2379" s="7"/>
    </row>
    <row r="2380" spans="1:7" x14ac:dyDescent="0.3">
      <c r="A2380" s="2">
        <v>2378</v>
      </c>
      <c r="B2380" s="17" t="s">
        <v>1074</v>
      </c>
      <c r="D2380" s="12" t="s">
        <v>3148</v>
      </c>
    </row>
    <row r="2381" spans="1:7" x14ac:dyDescent="0.3">
      <c r="A2381" s="2">
        <v>2379</v>
      </c>
      <c r="B2381" s="17" t="s">
        <v>1074</v>
      </c>
      <c r="C2381" s="1"/>
      <c r="E2381" s="7" t="s">
        <v>119</v>
      </c>
      <c r="G2381" s="11"/>
    </row>
    <row r="2382" spans="1:7" x14ac:dyDescent="0.3">
      <c r="A2382" s="2">
        <v>2380</v>
      </c>
      <c r="B2382" s="17" t="s">
        <v>1074</v>
      </c>
      <c r="C2382" s="1"/>
      <c r="E2382" s="7" t="s">
        <v>3118</v>
      </c>
      <c r="G2382" s="11"/>
    </row>
    <row r="2383" spans="1:7" x14ac:dyDescent="0.3">
      <c r="A2383" s="2">
        <v>2381</v>
      </c>
      <c r="B2383" s="17" t="s">
        <v>1074</v>
      </c>
      <c r="C2383" s="1"/>
      <c r="E2383" s="7" t="s">
        <v>2065</v>
      </c>
      <c r="G2383" s="11"/>
    </row>
    <row r="2384" spans="1:7" x14ac:dyDescent="0.3">
      <c r="A2384" s="2">
        <v>2382</v>
      </c>
      <c r="B2384" s="17" t="s">
        <v>1015</v>
      </c>
      <c r="C2384" s="6" t="s">
        <v>507</v>
      </c>
      <c r="D2384" s="12"/>
      <c r="G2384" s="11"/>
    </row>
    <row r="2385" spans="1:13" x14ac:dyDescent="0.3">
      <c r="A2385" s="2">
        <v>2383</v>
      </c>
      <c r="B2385" s="17" t="s">
        <v>1015</v>
      </c>
      <c r="C2385" s="1"/>
      <c r="E2385" s="7" t="s">
        <v>2113</v>
      </c>
      <c r="G2385" s="11"/>
    </row>
    <row r="2386" spans="1:13" x14ac:dyDescent="0.3">
      <c r="A2386" s="2">
        <v>2384</v>
      </c>
      <c r="B2386" s="17" t="s">
        <v>1015</v>
      </c>
      <c r="C2386" s="1"/>
      <c r="E2386" s="7" t="s">
        <v>3118</v>
      </c>
      <c r="G2386" s="11"/>
    </row>
    <row r="2387" spans="1:13" x14ac:dyDescent="0.3">
      <c r="A2387" s="2">
        <v>2385</v>
      </c>
      <c r="B2387" s="17" t="s">
        <v>1016</v>
      </c>
      <c r="C2387" s="6" t="s">
        <v>508</v>
      </c>
      <c r="D2387" s="12"/>
      <c r="G2387" s="11"/>
    </row>
    <row r="2388" spans="1:13" x14ac:dyDescent="0.3">
      <c r="A2388" s="2">
        <v>2386</v>
      </c>
      <c r="B2388" s="17" t="s">
        <v>1016</v>
      </c>
      <c r="C2388" s="9"/>
      <c r="D2388" s="12" t="s">
        <v>1323</v>
      </c>
      <c r="E2388" s="6"/>
      <c r="F2388" s="4"/>
    </row>
    <row r="2389" spans="1:13" x14ac:dyDescent="0.3">
      <c r="A2389" s="2">
        <v>2387</v>
      </c>
      <c r="B2389" s="17" t="s">
        <v>1016</v>
      </c>
      <c r="C2389" s="9"/>
      <c r="D2389" s="12" t="s">
        <v>1324</v>
      </c>
      <c r="E2389" s="6"/>
      <c r="F2389" s="4"/>
    </row>
    <row r="2390" spans="1:13" x14ac:dyDescent="0.3">
      <c r="A2390" s="2">
        <v>2388</v>
      </c>
      <c r="B2390" s="17" t="s">
        <v>1016</v>
      </c>
      <c r="C2390" s="9"/>
      <c r="D2390" s="12" t="s">
        <v>1325</v>
      </c>
      <c r="E2390" s="6"/>
      <c r="F2390" s="4"/>
    </row>
    <row r="2391" spans="1:13" x14ac:dyDescent="0.3">
      <c r="A2391" s="2">
        <v>2389</v>
      </c>
      <c r="B2391" s="17" t="s">
        <v>1016</v>
      </c>
      <c r="C2391" s="1"/>
      <c r="E2391" s="7" t="s">
        <v>2169</v>
      </c>
    </row>
    <row r="2392" spans="1:13" x14ac:dyDescent="0.3">
      <c r="A2392" s="2">
        <v>2390</v>
      </c>
      <c r="B2392" s="17" t="s">
        <v>1016</v>
      </c>
      <c r="C2392" s="1"/>
      <c r="E2392" s="7" t="s">
        <v>2447</v>
      </c>
    </row>
    <row r="2393" spans="1:13" x14ac:dyDescent="0.3">
      <c r="A2393" s="2">
        <v>2391</v>
      </c>
      <c r="B2393" s="17" t="s">
        <v>1017</v>
      </c>
      <c r="C2393" s="6" t="s">
        <v>509</v>
      </c>
      <c r="D2393" s="12"/>
    </row>
    <row r="2394" spans="1:13" x14ac:dyDescent="0.3">
      <c r="A2394" s="2">
        <v>2392</v>
      </c>
      <c r="B2394" s="17" t="s">
        <v>3227</v>
      </c>
      <c r="C2394" s="6" t="s">
        <v>3228</v>
      </c>
      <c r="D2394" s="12"/>
    </row>
    <row r="2395" spans="1:13" x14ac:dyDescent="0.3">
      <c r="A2395" s="2">
        <v>2393</v>
      </c>
      <c r="B2395" s="17" t="s">
        <v>3227</v>
      </c>
      <c r="C2395" s="6"/>
      <c r="D2395" s="12"/>
      <c r="E2395" s="4" t="s">
        <v>1962</v>
      </c>
    </row>
    <row r="2396" spans="1:13" x14ac:dyDescent="0.3">
      <c r="A2396" s="2">
        <v>2394</v>
      </c>
      <c r="B2396" s="17" t="s">
        <v>1018</v>
      </c>
      <c r="C2396" s="6" t="s">
        <v>510</v>
      </c>
      <c r="D2396" s="12"/>
    </row>
    <row r="2397" spans="1:13" x14ac:dyDescent="0.3">
      <c r="A2397" s="2">
        <v>2395</v>
      </c>
      <c r="B2397" s="17" t="s">
        <v>1018</v>
      </c>
      <c r="C2397" s="1"/>
      <c r="E2397" s="7" t="s">
        <v>2060</v>
      </c>
      <c r="G2397" s="11"/>
      <c r="M2397"/>
    </row>
    <row r="2398" spans="1:13" x14ac:dyDescent="0.3">
      <c r="A2398" s="2">
        <v>2396</v>
      </c>
      <c r="B2398" s="17" t="s">
        <v>1018</v>
      </c>
      <c r="C2398" s="1"/>
      <c r="E2398" s="7" t="s">
        <v>2114</v>
      </c>
      <c r="G2398" s="11"/>
      <c r="M2398"/>
    </row>
    <row r="2399" spans="1:13" x14ac:dyDescent="0.3">
      <c r="A2399" s="2">
        <v>2397</v>
      </c>
      <c r="B2399" s="17" t="s">
        <v>1019</v>
      </c>
      <c r="C2399" s="6" t="s">
        <v>511</v>
      </c>
      <c r="D2399" s="12"/>
      <c r="G2399" s="11"/>
      <c r="M2399"/>
    </row>
    <row r="2400" spans="1:13" x14ac:dyDescent="0.3">
      <c r="A2400" s="2">
        <v>2398</v>
      </c>
      <c r="B2400" s="17" t="s">
        <v>1019</v>
      </c>
      <c r="C2400" s="9"/>
      <c r="D2400" s="12" t="s">
        <v>1326</v>
      </c>
      <c r="E2400" s="6"/>
      <c r="F2400" s="4"/>
      <c r="G2400" s="11"/>
      <c r="M2400"/>
    </row>
    <row r="2401" spans="1:13" x14ac:dyDescent="0.3">
      <c r="A2401" s="2">
        <v>2399</v>
      </c>
      <c r="B2401" s="17" t="s">
        <v>1019</v>
      </c>
      <c r="C2401" s="9"/>
      <c r="D2401" s="12" t="s">
        <v>1327</v>
      </c>
      <c r="E2401" s="6"/>
      <c r="F2401" s="4"/>
      <c r="G2401" s="11"/>
      <c r="M2401"/>
    </row>
    <row r="2402" spans="1:13" x14ac:dyDescent="0.3">
      <c r="A2402" s="2">
        <v>2400</v>
      </c>
      <c r="B2402" s="17" t="s">
        <v>1019</v>
      </c>
      <c r="C2402" s="9"/>
      <c r="D2402" s="12" t="s">
        <v>1328</v>
      </c>
      <c r="E2402" s="6"/>
      <c r="F2402" s="4"/>
    </row>
    <row r="2403" spans="1:13" x14ac:dyDescent="0.3">
      <c r="A2403" s="2">
        <v>2401</v>
      </c>
      <c r="B2403" s="17" t="s">
        <v>1019</v>
      </c>
      <c r="C2403" s="9"/>
      <c r="D2403" s="12" t="s">
        <v>1329</v>
      </c>
      <c r="E2403" s="6"/>
      <c r="F2403" s="4"/>
    </row>
    <row r="2404" spans="1:13" x14ac:dyDescent="0.3">
      <c r="A2404" s="2">
        <v>2402</v>
      </c>
      <c r="B2404" s="17" t="s">
        <v>1019</v>
      </c>
      <c r="C2404" s="9"/>
      <c r="D2404" s="14" t="s">
        <v>112</v>
      </c>
      <c r="E2404" s="5"/>
      <c r="F2404" s="4"/>
    </row>
    <row r="2405" spans="1:13" x14ac:dyDescent="0.3">
      <c r="A2405" s="2">
        <v>2403</v>
      </c>
      <c r="B2405" s="17" t="s">
        <v>1019</v>
      </c>
      <c r="C2405" s="1"/>
      <c r="E2405" s="7" t="s">
        <v>2003</v>
      </c>
    </row>
    <row r="2406" spans="1:13" x14ac:dyDescent="0.3">
      <c r="A2406" s="2">
        <v>2404</v>
      </c>
      <c r="B2406" s="17" t="s">
        <v>1019</v>
      </c>
      <c r="C2406" s="1"/>
      <c r="E2406" s="7" t="s">
        <v>2004</v>
      </c>
    </row>
    <row r="2407" spans="1:13" x14ac:dyDescent="0.3">
      <c r="A2407" s="2">
        <v>2405</v>
      </c>
      <c r="B2407" s="17" t="s">
        <v>1019</v>
      </c>
      <c r="C2407" s="1"/>
      <c r="E2407" s="7" t="s">
        <v>1894</v>
      </c>
    </row>
    <row r="2408" spans="1:13" x14ac:dyDescent="0.3">
      <c r="A2408" s="2">
        <v>2406</v>
      </c>
      <c r="B2408" s="17" t="s">
        <v>1019</v>
      </c>
      <c r="C2408" s="1"/>
      <c r="E2408" s="7" t="s">
        <v>1904</v>
      </c>
    </row>
    <row r="2409" spans="1:13" x14ac:dyDescent="0.3">
      <c r="A2409" s="2">
        <v>2407</v>
      </c>
      <c r="B2409" s="17" t="s">
        <v>1019</v>
      </c>
      <c r="C2409" s="1"/>
      <c r="E2409" s="7" t="s">
        <v>52</v>
      </c>
      <c r="G2409" s="11"/>
    </row>
    <row r="2410" spans="1:13" x14ac:dyDescent="0.3">
      <c r="A2410" s="2">
        <v>2408</v>
      </c>
      <c r="B2410" s="17" t="s">
        <v>1019</v>
      </c>
      <c r="C2410" s="1"/>
      <c r="E2410" s="7" t="s">
        <v>1856</v>
      </c>
    </row>
    <row r="2411" spans="1:13" x14ac:dyDescent="0.3">
      <c r="A2411" s="2">
        <v>2409</v>
      </c>
      <c r="B2411" s="17" t="s">
        <v>1020</v>
      </c>
      <c r="C2411" s="6" t="s">
        <v>512</v>
      </c>
      <c r="D2411" s="12"/>
    </row>
    <row r="2412" spans="1:13" x14ac:dyDescent="0.3">
      <c r="A2412" s="2">
        <v>2410</v>
      </c>
      <c r="B2412" s="17" t="s">
        <v>1020</v>
      </c>
      <c r="C2412" s="9"/>
      <c r="D2412" s="12" t="s">
        <v>1330</v>
      </c>
      <c r="E2412" s="6"/>
      <c r="F2412" s="4"/>
    </row>
    <row r="2413" spans="1:13" x14ac:dyDescent="0.3">
      <c r="A2413" s="2">
        <v>2411</v>
      </c>
      <c r="B2413" s="17" t="s">
        <v>1020</v>
      </c>
      <c r="C2413" s="1"/>
      <c r="E2413" s="7" t="s">
        <v>1805</v>
      </c>
    </row>
    <row r="2414" spans="1:13" x14ac:dyDescent="0.3">
      <c r="A2414" s="2">
        <v>2412</v>
      </c>
      <c r="B2414" s="17" t="s">
        <v>1021</v>
      </c>
      <c r="C2414" s="6" t="s">
        <v>513</v>
      </c>
      <c r="D2414" s="12"/>
    </row>
    <row r="2415" spans="1:13" x14ac:dyDescent="0.3">
      <c r="A2415" s="2">
        <v>2413</v>
      </c>
      <c r="B2415" s="17" t="s">
        <v>1021</v>
      </c>
      <c r="C2415" s="1"/>
      <c r="E2415" s="7" t="s">
        <v>3302</v>
      </c>
    </row>
    <row r="2416" spans="1:13" x14ac:dyDescent="0.3">
      <c r="A2416" s="2">
        <v>2414</v>
      </c>
      <c r="B2416" s="17" t="s">
        <v>1022</v>
      </c>
      <c r="C2416" s="6" t="s">
        <v>514</v>
      </c>
      <c r="D2416" s="12"/>
    </row>
    <row r="2417" spans="1:7" x14ac:dyDescent="0.3">
      <c r="A2417" s="2">
        <v>2415</v>
      </c>
      <c r="B2417" s="17" t="s">
        <v>1022</v>
      </c>
      <c r="C2417" s="1"/>
      <c r="E2417" s="7" t="s">
        <v>2005</v>
      </c>
    </row>
    <row r="2418" spans="1:7" x14ac:dyDescent="0.3">
      <c r="A2418" s="2">
        <v>2416</v>
      </c>
      <c r="B2418" s="17" t="s">
        <v>1023</v>
      </c>
      <c r="C2418" s="6" t="s">
        <v>515</v>
      </c>
      <c r="D2418" s="12"/>
    </row>
    <row r="2419" spans="1:7" x14ac:dyDescent="0.3">
      <c r="A2419" s="2">
        <v>2417</v>
      </c>
      <c r="B2419" s="17" t="s">
        <v>1023</v>
      </c>
      <c r="C2419" s="6"/>
      <c r="D2419" s="12"/>
      <c r="E2419" s="4" t="s">
        <v>2962</v>
      </c>
    </row>
    <row r="2420" spans="1:7" x14ac:dyDescent="0.3">
      <c r="A2420" s="2">
        <v>2418</v>
      </c>
      <c r="B2420" s="17" t="s">
        <v>1023</v>
      </c>
      <c r="C2420" s="1"/>
      <c r="E2420" s="7" t="s">
        <v>2961</v>
      </c>
    </row>
    <row r="2421" spans="1:7" x14ac:dyDescent="0.3">
      <c r="A2421" s="2">
        <v>2419</v>
      </c>
      <c r="B2421" s="17" t="s">
        <v>1023</v>
      </c>
      <c r="C2421" s="1"/>
      <c r="E2421" s="7"/>
      <c r="F2421" s="11" t="s">
        <v>2963</v>
      </c>
    </row>
    <row r="2422" spans="1:7" x14ac:dyDescent="0.3">
      <c r="A2422" s="2">
        <v>2420</v>
      </c>
      <c r="B2422" s="17" t="s">
        <v>1024</v>
      </c>
      <c r="C2422" s="6" t="s">
        <v>516</v>
      </c>
      <c r="D2422" s="12"/>
    </row>
    <row r="2423" spans="1:7" x14ac:dyDescent="0.3">
      <c r="A2423" s="2">
        <v>2421</v>
      </c>
      <c r="B2423" s="17" t="s">
        <v>1024</v>
      </c>
      <c r="C2423" s="1"/>
      <c r="E2423" s="7" t="s">
        <v>2379</v>
      </c>
    </row>
    <row r="2424" spans="1:7" x14ac:dyDescent="0.3">
      <c r="A2424" s="2">
        <v>2422</v>
      </c>
      <c r="B2424" s="17" t="s">
        <v>1025</v>
      </c>
      <c r="C2424" s="6" t="s">
        <v>517</v>
      </c>
      <c r="D2424" s="12"/>
      <c r="G2424" s="11"/>
    </row>
    <row r="2425" spans="1:7" x14ac:dyDescent="0.3">
      <c r="A2425" s="2">
        <v>2423</v>
      </c>
      <c r="B2425" s="17" t="s">
        <v>1025</v>
      </c>
      <c r="C2425" s="1"/>
      <c r="E2425" s="7" t="s">
        <v>1754</v>
      </c>
    </row>
    <row r="2426" spans="1:7" x14ac:dyDescent="0.3">
      <c r="A2426" s="2">
        <v>2424</v>
      </c>
      <c r="B2426" s="17" t="s">
        <v>1026</v>
      </c>
      <c r="C2426" s="6" t="s">
        <v>518</v>
      </c>
      <c r="D2426" s="12"/>
    </row>
    <row r="2427" spans="1:7" x14ac:dyDescent="0.3">
      <c r="A2427" s="2">
        <v>2425</v>
      </c>
      <c r="B2427" s="17" t="s">
        <v>1026</v>
      </c>
      <c r="C2427" s="9"/>
      <c r="D2427" s="12" t="s">
        <v>1331</v>
      </c>
      <c r="E2427" s="6"/>
      <c r="F2427" s="4"/>
      <c r="G2427" s="11"/>
    </row>
    <row r="2428" spans="1:7" x14ac:dyDescent="0.3">
      <c r="A2428" s="2">
        <v>2426</v>
      </c>
      <c r="B2428" s="17" t="s">
        <v>1026</v>
      </c>
      <c r="C2428" s="1"/>
      <c r="E2428" s="7" t="s">
        <v>113</v>
      </c>
    </row>
    <row r="2429" spans="1:7" x14ac:dyDescent="0.3">
      <c r="A2429" s="2">
        <v>2427</v>
      </c>
      <c r="B2429" s="17" t="s">
        <v>3384</v>
      </c>
      <c r="C2429" s="15" t="s">
        <v>3385</v>
      </c>
      <c r="D2429" s="12"/>
    </row>
    <row r="2430" spans="1:7" x14ac:dyDescent="0.3">
      <c r="A2430" s="2">
        <v>2428</v>
      </c>
      <c r="B2430" s="17" t="s">
        <v>3384</v>
      </c>
      <c r="C2430" s="6"/>
      <c r="D2430" s="12"/>
      <c r="E2430" s="4" t="s">
        <v>3383</v>
      </c>
    </row>
    <row r="2431" spans="1:7" x14ac:dyDescent="0.3">
      <c r="A2431" s="2">
        <v>2429</v>
      </c>
      <c r="B2431" s="17" t="s">
        <v>2942</v>
      </c>
      <c r="C2431" s="6" t="s">
        <v>2943</v>
      </c>
      <c r="E2431" s="7"/>
    </row>
    <row r="2432" spans="1:7" x14ac:dyDescent="0.3">
      <c r="A2432" s="2">
        <v>2430</v>
      </c>
      <c r="B2432" s="17" t="s">
        <v>2942</v>
      </c>
      <c r="C2432" s="1"/>
      <c r="E2432" s="7" t="s">
        <v>2944</v>
      </c>
    </row>
    <row r="2433" spans="1:8" x14ac:dyDescent="0.3">
      <c r="A2433" s="2">
        <v>2431</v>
      </c>
      <c r="B2433" s="17" t="s">
        <v>1027</v>
      </c>
      <c r="C2433" s="6" t="s">
        <v>519</v>
      </c>
      <c r="D2433" s="12"/>
    </row>
    <row r="2434" spans="1:8" x14ac:dyDescent="0.3">
      <c r="A2434" s="2">
        <v>2432</v>
      </c>
      <c r="B2434" s="17" t="s">
        <v>1027</v>
      </c>
      <c r="C2434" s="9"/>
      <c r="D2434" s="12" t="s">
        <v>1332</v>
      </c>
      <c r="E2434" s="6"/>
      <c r="F2434" s="4"/>
    </row>
    <row r="2435" spans="1:8" x14ac:dyDescent="0.3">
      <c r="A2435" s="2">
        <v>2433</v>
      </c>
      <c r="B2435" s="17" t="s">
        <v>1027</v>
      </c>
      <c r="C2435" s="1"/>
      <c r="E2435" s="7" t="s">
        <v>2061</v>
      </c>
    </row>
    <row r="2436" spans="1:8" x14ac:dyDescent="0.3">
      <c r="A2436" s="2">
        <v>2434</v>
      </c>
      <c r="B2436" s="17" t="s">
        <v>1027</v>
      </c>
      <c r="C2436" s="1"/>
      <c r="E2436" s="7" t="s">
        <v>2115</v>
      </c>
    </row>
    <row r="2437" spans="1:8" x14ac:dyDescent="0.3">
      <c r="A2437" s="2">
        <v>2435</v>
      </c>
      <c r="B2437" s="17" t="s">
        <v>1027</v>
      </c>
      <c r="C2437" s="1"/>
      <c r="E2437" s="7" t="s">
        <v>2116</v>
      </c>
    </row>
    <row r="2438" spans="1:8" x14ac:dyDescent="0.3">
      <c r="A2438" s="2">
        <v>2436</v>
      </c>
      <c r="B2438" s="17" t="s">
        <v>1028</v>
      </c>
      <c r="C2438" s="6" t="s">
        <v>520</v>
      </c>
      <c r="D2438" s="12"/>
    </row>
    <row r="2439" spans="1:8" x14ac:dyDescent="0.3">
      <c r="A2439" s="2">
        <v>2437</v>
      </c>
      <c r="B2439" s="17" t="s">
        <v>1395</v>
      </c>
      <c r="C2439" s="6" t="s">
        <v>1396</v>
      </c>
      <c r="D2439" s="12"/>
    </row>
    <row r="2440" spans="1:8" x14ac:dyDescent="0.3">
      <c r="A2440" s="2">
        <v>2438</v>
      </c>
      <c r="B2440" s="17" t="s">
        <v>1395</v>
      </c>
      <c r="C2440" s="6"/>
      <c r="D2440" s="12" t="s">
        <v>1397</v>
      </c>
    </row>
    <row r="2441" spans="1:8" x14ac:dyDescent="0.3">
      <c r="A2441" s="2">
        <v>2439</v>
      </c>
      <c r="B2441" s="17" t="s">
        <v>1395</v>
      </c>
      <c r="C2441" s="6"/>
      <c r="D2441" s="12"/>
      <c r="E2441" s="4" t="s">
        <v>1831</v>
      </c>
    </row>
    <row r="2442" spans="1:8" x14ac:dyDescent="0.3">
      <c r="A2442" s="2">
        <v>2440</v>
      </c>
      <c r="B2442" s="17" t="s">
        <v>1443</v>
      </c>
      <c r="C2442" s="6" t="s">
        <v>3307</v>
      </c>
      <c r="D2442" s="12"/>
    </row>
    <row r="2443" spans="1:8" x14ac:dyDescent="0.3">
      <c r="A2443" s="2">
        <v>2441</v>
      </c>
      <c r="B2443" s="17" t="s">
        <v>1443</v>
      </c>
      <c r="C2443" s="6"/>
      <c r="D2443" s="12"/>
      <c r="E2443" s="4" t="s">
        <v>2117</v>
      </c>
    </row>
    <row r="2444" spans="1:8" x14ac:dyDescent="0.3">
      <c r="A2444" s="2">
        <v>2442</v>
      </c>
      <c r="B2444" s="17" t="s">
        <v>1029</v>
      </c>
      <c r="C2444" s="6" t="s">
        <v>521</v>
      </c>
      <c r="D2444" s="12"/>
    </row>
    <row r="2445" spans="1:8" x14ac:dyDescent="0.3">
      <c r="A2445" s="2">
        <v>2443</v>
      </c>
      <c r="B2445" s="17" t="s">
        <v>1029</v>
      </c>
      <c r="C2445" s="1"/>
      <c r="E2445" s="7" t="s">
        <v>1766</v>
      </c>
    </row>
    <row r="2446" spans="1:8" x14ac:dyDescent="0.3">
      <c r="A2446" s="2">
        <v>2444</v>
      </c>
      <c r="B2446" s="17" t="s">
        <v>1030</v>
      </c>
      <c r="C2446" s="6" t="s">
        <v>522</v>
      </c>
      <c r="D2446" s="12"/>
    </row>
    <row r="2447" spans="1:8" x14ac:dyDescent="0.3">
      <c r="A2447" s="2">
        <v>2445</v>
      </c>
      <c r="B2447" s="17" t="s">
        <v>1030</v>
      </c>
      <c r="C2447" s="1"/>
      <c r="E2447" s="7" t="s">
        <v>8</v>
      </c>
    </row>
    <row r="2448" spans="1:8" x14ac:dyDescent="0.3">
      <c r="A2448" s="2">
        <v>2446</v>
      </c>
      <c r="B2448" s="17" t="s">
        <v>3258</v>
      </c>
      <c r="C2448" s="19" t="s">
        <v>3259</v>
      </c>
      <c r="E2448" s="7"/>
      <c r="H2448" s="1"/>
    </row>
    <row r="2449" spans="1:13" x14ac:dyDescent="0.3">
      <c r="A2449" s="2">
        <v>2447</v>
      </c>
      <c r="B2449" s="17" t="s">
        <v>3258</v>
      </c>
      <c r="C2449" s="1"/>
      <c r="E2449" s="7" t="s">
        <v>3255</v>
      </c>
      <c r="H2449" s="1"/>
    </row>
    <row r="2450" spans="1:13" x14ac:dyDescent="0.3">
      <c r="A2450" s="2">
        <v>2448</v>
      </c>
      <c r="B2450" s="17" t="s">
        <v>1031</v>
      </c>
      <c r="C2450" s="6" t="s">
        <v>523</v>
      </c>
      <c r="D2450" s="12"/>
    </row>
    <row r="2451" spans="1:13" x14ac:dyDescent="0.3">
      <c r="A2451" s="2">
        <v>2449</v>
      </c>
      <c r="B2451" s="17" t="s">
        <v>1031</v>
      </c>
      <c r="C2451" s="1"/>
      <c r="E2451" s="7" t="s">
        <v>1905</v>
      </c>
    </row>
    <row r="2452" spans="1:13" x14ac:dyDescent="0.3">
      <c r="A2452" s="2">
        <v>2450</v>
      </c>
      <c r="B2452" s="17" t="s">
        <v>1031</v>
      </c>
      <c r="C2452" s="1"/>
      <c r="E2452" s="7" t="s">
        <v>2006</v>
      </c>
    </row>
    <row r="2453" spans="1:13" x14ac:dyDescent="0.3">
      <c r="A2453" s="2">
        <v>2451</v>
      </c>
      <c r="B2453" s="17" t="s">
        <v>1031</v>
      </c>
      <c r="C2453" s="1"/>
      <c r="E2453" s="7" t="s">
        <v>2692</v>
      </c>
    </row>
    <row r="2454" spans="1:13" x14ac:dyDescent="0.3">
      <c r="A2454" s="2">
        <v>2452</v>
      </c>
      <c r="B2454" s="17" t="s">
        <v>1031</v>
      </c>
      <c r="C2454" s="1"/>
      <c r="E2454" s="7" t="s">
        <v>1906</v>
      </c>
    </row>
    <row r="2455" spans="1:13" x14ac:dyDescent="0.3">
      <c r="A2455" s="2">
        <v>2453</v>
      </c>
      <c r="B2455" s="17" t="s">
        <v>1032</v>
      </c>
      <c r="C2455" s="6" t="s">
        <v>524</v>
      </c>
      <c r="D2455" s="12"/>
      <c r="M2455"/>
    </row>
    <row r="2456" spans="1:13" x14ac:dyDescent="0.3">
      <c r="A2456" s="2">
        <v>2454</v>
      </c>
      <c r="B2456" s="17" t="s">
        <v>1032</v>
      </c>
      <c r="C2456" s="1"/>
      <c r="E2456" s="7" t="s">
        <v>2062</v>
      </c>
      <c r="M2456"/>
    </row>
    <row r="2457" spans="1:13" x14ac:dyDescent="0.3">
      <c r="A2457" s="2">
        <v>2455</v>
      </c>
      <c r="B2457" s="17" t="s">
        <v>3203</v>
      </c>
      <c r="C2457" s="3" t="s">
        <v>3204</v>
      </c>
      <c r="M2457"/>
    </row>
    <row r="2458" spans="1:13" x14ac:dyDescent="0.3">
      <c r="A2458" s="2">
        <v>2456</v>
      </c>
      <c r="B2458" s="17" t="s">
        <v>3203</v>
      </c>
      <c r="E2458" s="7" t="s">
        <v>3273</v>
      </c>
      <c r="M2458"/>
    </row>
    <row r="2459" spans="1:13" x14ac:dyDescent="0.3">
      <c r="A2459" s="2">
        <v>2457</v>
      </c>
      <c r="B2459" s="17" t="s">
        <v>3203</v>
      </c>
      <c r="E2459" s="7" t="s">
        <v>3200</v>
      </c>
    </row>
    <row r="2460" spans="1:13" x14ac:dyDescent="0.3">
      <c r="A2460" s="2">
        <v>2458</v>
      </c>
      <c r="B2460" s="17" t="s">
        <v>3279</v>
      </c>
      <c r="C2460" s="19" t="s">
        <v>3282</v>
      </c>
      <c r="E2460" s="7"/>
    </row>
    <row r="2461" spans="1:13" x14ac:dyDescent="0.3">
      <c r="A2461" s="2">
        <v>2459</v>
      </c>
      <c r="B2461" s="17" t="s">
        <v>3279</v>
      </c>
      <c r="C2461" s="1"/>
      <c r="D2461" s="12" t="s">
        <v>3280</v>
      </c>
      <c r="E2461" s="7"/>
    </row>
    <row r="2462" spans="1:13" x14ac:dyDescent="0.3">
      <c r="A2462" s="2">
        <v>2460</v>
      </c>
      <c r="B2462" s="17" t="s">
        <v>3279</v>
      </c>
      <c r="C2462" s="1"/>
      <c r="E2462" s="7" t="s">
        <v>3281</v>
      </c>
    </row>
    <row r="2463" spans="1:13" x14ac:dyDescent="0.3">
      <c r="A2463" s="2">
        <v>2461</v>
      </c>
      <c r="B2463" s="17" t="s">
        <v>3279</v>
      </c>
      <c r="C2463" s="1"/>
      <c r="E2463" s="7" t="s">
        <v>3278</v>
      </c>
    </row>
    <row r="2464" spans="1:13" x14ac:dyDescent="0.3">
      <c r="A2464" s="2">
        <v>2462</v>
      </c>
      <c r="B2464" s="17" t="s">
        <v>1033</v>
      </c>
      <c r="C2464" s="6" t="s">
        <v>525</v>
      </c>
      <c r="D2464" s="12"/>
    </row>
    <row r="2465" spans="1:5" x14ac:dyDescent="0.3">
      <c r="A2465" s="2">
        <v>2463</v>
      </c>
      <c r="B2465" s="17" t="s">
        <v>1033</v>
      </c>
      <c r="C2465" s="1"/>
      <c r="E2465" s="7" t="s">
        <v>1907</v>
      </c>
    </row>
    <row r="2466" spans="1:5" x14ac:dyDescent="0.3">
      <c r="A2466" s="2">
        <v>2464</v>
      </c>
      <c r="B2466" s="17" t="s">
        <v>1033</v>
      </c>
      <c r="C2466" s="1"/>
      <c r="E2466" s="7" t="s">
        <v>2007</v>
      </c>
    </row>
    <row r="2467" spans="1:5" x14ac:dyDescent="0.3">
      <c r="A2467" s="2">
        <v>2465</v>
      </c>
      <c r="B2467" s="17" t="s">
        <v>1033</v>
      </c>
      <c r="C2467" s="1"/>
      <c r="E2467" s="7" t="s">
        <v>2008</v>
      </c>
    </row>
    <row r="2468" spans="1:5" x14ac:dyDescent="0.3">
      <c r="A2468" s="2">
        <v>2466</v>
      </c>
      <c r="B2468" s="17" t="s">
        <v>1033</v>
      </c>
      <c r="C2468" s="1"/>
      <c r="E2468" s="7" t="s">
        <v>1908</v>
      </c>
    </row>
    <row r="2469" spans="1:5" x14ac:dyDescent="0.3">
      <c r="A2469" s="2">
        <v>2467</v>
      </c>
      <c r="B2469" s="17" t="s">
        <v>1033</v>
      </c>
      <c r="C2469" s="1"/>
      <c r="E2469" s="7" t="s">
        <v>2009</v>
      </c>
    </row>
    <row r="2470" spans="1:5" x14ac:dyDescent="0.3">
      <c r="A2470" s="2">
        <v>2468</v>
      </c>
      <c r="B2470" s="17" t="s">
        <v>1033</v>
      </c>
      <c r="C2470" s="1"/>
      <c r="E2470" s="7" t="s">
        <v>2010</v>
      </c>
    </row>
    <row r="2471" spans="1:5" x14ac:dyDescent="0.3">
      <c r="A2471" s="2">
        <v>2469</v>
      </c>
      <c r="B2471" s="17" t="s">
        <v>1033</v>
      </c>
      <c r="C2471" s="1"/>
      <c r="E2471" s="7" t="s">
        <v>2011</v>
      </c>
    </row>
    <row r="2472" spans="1:5" x14ac:dyDescent="0.3">
      <c r="A2472" s="2">
        <v>2470</v>
      </c>
      <c r="B2472" s="17" t="s">
        <v>1034</v>
      </c>
      <c r="C2472" s="6" t="s">
        <v>526</v>
      </c>
      <c r="D2472" s="12"/>
    </row>
    <row r="2473" spans="1:5" x14ac:dyDescent="0.3">
      <c r="A2473" s="2">
        <v>2471</v>
      </c>
      <c r="B2473" s="17" t="s">
        <v>1034</v>
      </c>
      <c r="C2473" s="6"/>
      <c r="D2473" s="12"/>
      <c r="E2473" s="4" t="s">
        <v>3118</v>
      </c>
    </row>
    <row r="2474" spans="1:5" x14ac:dyDescent="0.3">
      <c r="A2474" s="2">
        <v>2472</v>
      </c>
      <c r="B2474" s="17" t="s">
        <v>1034</v>
      </c>
      <c r="C2474" s="1"/>
      <c r="E2474" s="7" t="s">
        <v>2118</v>
      </c>
    </row>
    <row r="2475" spans="1:5" x14ac:dyDescent="0.3">
      <c r="A2475" s="2">
        <v>2473</v>
      </c>
      <c r="B2475" s="17" t="s">
        <v>3141</v>
      </c>
      <c r="C2475" s="1" t="s">
        <v>3142</v>
      </c>
      <c r="E2475" s="7"/>
    </row>
    <row r="2476" spans="1:5" x14ac:dyDescent="0.3">
      <c r="A2476" s="2">
        <v>2474</v>
      </c>
      <c r="B2476" s="17" t="s">
        <v>3141</v>
      </c>
      <c r="C2476" s="1"/>
      <c r="E2476" s="7" t="s">
        <v>3118</v>
      </c>
    </row>
    <row r="2477" spans="1:5" x14ac:dyDescent="0.3">
      <c r="A2477" s="2">
        <v>2475</v>
      </c>
      <c r="B2477" s="17" t="s">
        <v>3141</v>
      </c>
      <c r="C2477" s="1"/>
      <c r="E2477" s="7" t="s">
        <v>3143</v>
      </c>
    </row>
    <row r="2478" spans="1:5" x14ac:dyDescent="0.3">
      <c r="A2478" s="2">
        <v>2476</v>
      </c>
      <c r="B2478" s="17" t="s">
        <v>1035</v>
      </c>
      <c r="C2478" s="6" t="s">
        <v>527</v>
      </c>
      <c r="D2478" s="12"/>
    </row>
    <row r="2479" spans="1:5" x14ac:dyDescent="0.3">
      <c r="A2479" s="2">
        <v>2477</v>
      </c>
      <c r="B2479" s="17" t="s">
        <v>1035</v>
      </c>
      <c r="C2479" s="1"/>
      <c r="E2479" s="7" t="s">
        <v>114</v>
      </c>
    </row>
    <row r="2480" spans="1:5" x14ac:dyDescent="0.3">
      <c r="A2480" s="2">
        <v>2478</v>
      </c>
      <c r="B2480" s="17" t="s">
        <v>1035</v>
      </c>
      <c r="C2480" s="1"/>
      <c r="E2480" s="7" t="s">
        <v>1822</v>
      </c>
    </row>
    <row r="2481" spans="1:5" x14ac:dyDescent="0.3">
      <c r="A2481" s="2">
        <v>2479</v>
      </c>
      <c r="B2481" s="17" t="s">
        <v>1036</v>
      </c>
      <c r="C2481" s="5" t="s">
        <v>528</v>
      </c>
      <c r="D2481" s="14"/>
    </row>
    <row r="2482" spans="1:5" x14ac:dyDescent="0.3">
      <c r="A2482" s="2">
        <v>2480</v>
      </c>
      <c r="B2482" s="17" t="s">
        <v>1036</v>
      </c>
      <c r="C2482" s="1"/>
      <c r="E2482" s="7" t="s">
        <v>1623</v>
      </c>
    </row>
    <row r="2483" spans="1:5" x14ac:dyDescent="0.3">
      <c r="A2483" s="2">
        <v>2481</v>
      </c>
      <c r="B2483" s="17" t="s">
        <v>1037</v>
      </c>
      <c r="C2483" s="6" t="s">
        <v>529</v>
      </c>
      <c r="D2483" s="12"/>
    </row>
    <row r="2484" spans="1:5" x14ac:dyDescent="0.3">
      <c r="A2484" s="2">
        <v>2482</v>
      </c>
      <c r="B2484" s="17" t="s">
        <v>1037</v>
      </c>
      <c r="C2484" s="1"/>
      <c r="E2484" s="7" t="s">
        <v>2146</v>
      </c>
    </row>
    <row r="2485" spans="1:5" x14ac:dyDescent="0.3">
      <c r="A2485" s="2">
        <v>2483</v>
      </c>
      <c r="B2485" s="17" t="s">
        <v>1037</v>
      </c>
      <c r="C2485" s="1"/>
      <c r="E2485" s="7" t="s">
        <v>3118</v>
      </c>
    </row>
    <row r="2486" spans="1:5" x14ac:dyDescent="0.3">
      <c r="A2486" s="2">
        <v>2484</v>
      </c>
      <c r="B2486" s="17" t="s">
        <v>1038</v>
      </c>
      <c r="C2486" s="6" t="s">
        <v>530</v>
      </c>
      <c r="D2486" s="12"/>
    </row>
    <row r="2487" spans="1:5" x14ac:dyDescent="0.3">
      <c r="A2487" s="2">
        <v>2485</v>
      </c>
      <c r="B2487" s="17" t="s">
        <v>1038</v>
      </c>
      <c r="C2487" s="1"/>
      <c r="E2487" s="7" t="s">
        <v>2139</v>
      </c>
    </row>
    <row r="2488" spans="1:5" x14ac:dyDescent="0.3">
      <c r="A2488" s="2">
        <v>2486</v>
      </c>
      <c r="B2488" s="17" t="s">
        <v>1038</v>
      </c>
      <c r="C2488" s="1"/>
      <c r="E2488" s="7" t="s">
        <v>3118</v>
      </c>
    </row>
    <row r="2489" spans="1:5" x14ac:dyDescent="0.3">
      <c r="A2489" s="2">
        <v>2487</v>
      </c>
      <c r="B2489" s="17" t="s">
        <v>1039</v>
      </c>
      <c r="C2489" s="6" t="s">
        <v>531</v>
      </c>
      <c r="D2489" s="12"/>
    </row>
    <row r="2490" spans="1:5" x14ac:dyDescent="0.3">
      <c r="A2490" s="2">
        <v>2488</v>
      </c>
      <c r="B2490" s="17" t="s">
        <v>1039</v>
      </c>
      <c r="C2490" s="1"/>
      <c r="E2490" s="7" t="s">
        <v>2140</v>
      </c>
    </row>
    <row r="2491" spans="1:5" x14ac:dyDescent="0.3">
      <c r="A2491" s="2">
        <v>2489</v>
      </c>
      <c r="B2491" s="17" t="s">
        <v>1039</v>
      </c>
      <c r="C2491" s="1"/>
      <c r="E2491" s="7" t="s">
        <v>2107</v>
      </c>
    </row>
    <row r="2492" spans="1:5" x14ac:dyDescent="0.3">
      <c r="A2492" s="2">
        <v>2490</v>
      </c>
      <c r="B2492" s="17" t="s">
        <v>1039</v>
      </c>
      <c r="C2492" s="1"/>
      <c r="E2492" s="7" t="s">
        <v>3118</v>
      </c>
    </row>
    <row r="2493" spans="1:5" x14ac:dyDescent="0.3">
      <c r="A2493" s="2">
        <v>2491</v>
      </c>
      <c r="B2493" s="17" t="s">
        <v>1039</v>
      </c>
      <c r="C2493" s="1"/>
      <c r="E2493" s="7" t="s">
        <v>2118</v>
      </c>
    </row>
    <row r="2494" spans="1:5" x14ac:dyDescent="0.3">
      <c r="A2494" s="2">
        <v>2492</v>
      </c>
      <c r="B2494" s="17" t="s">
        <v>1040</v>
      </c>
      <c r="C2494" s="6" t="s">
        <v>532</v>
      </c>
      <c r="D2494" s="12"/>
    </row>
    <row r="2495" spans="1:5" x14ac:dyDescent="0.3">
      <c r="A2495" s="2">
        <v>2493</v>
      </c>
      <c r="B2495" s="17" t="s">
        <v>1040</v>
      </c>
      <c r="C2495" s="1"/>
      <c r="E2495" s="7" t="s">
        <v>115</v>
      </c>
    </row>
    <row r="2496" spans="1:5" x14ac:dyDescent="0.3">
      <c r="A2496" s="2">
        <v>2494</v>
      </c>
      <c r="B2496" s="17" t="s">
        <v>1041</v>
      </c>
      <c r="C2496" s="6" t="s">
        <v>533</v>
      </c>
      <c r="D2496" s="12"/>
    </row>
    <row r="2497" spans="1:13" x14ac:dyDescent="0.3">
      <c r="A2497" s="2">
        <v>2495</v>
      </c>
      <c r="B2497" s="17" t="s">
        <v>1041</v>
      </c>
      <c r="C2497" s="1"/>
      <c r="E2497" s="7" t="s">
        <v>2012</v>
      </c>
    </row>
    <row r="2498" spans="1:13" x14ac:dyDescent="0.3">
      <c r="A2498" s="2">
        <v>2496</v>
      </c>
      <c r="B2498" s="17" t="s">
        <v>1042</v>
      </c>
      <c r="C2498" s="6" t="s">
        <v>534</v>
      </c>
      <c r="D2498" s="12"/>
    </row>
    <row r="2499" spans="1:13" x14ac:dyDescent="0.3">
      <c r="A2499" s="2">
        <v>2497</v>
      </c>
      <c r="B2499" s="17" t="s">
        <v>1042</v>
      </c>
      <c r="C2499" s="1"/>
      <c r="E2499" s="7" t="s">
        <v>2013</v>
      </c>
    </row>
    <row r="2500" spans="1:13" x14ac:dyDescent="0.3">
      <c r="A2500" s="2">
        <v>2498</v>
      </c>
      <c r="B2500" s="17" t="s">
        <v>1043</v>
      </c>
      <c r="C2500" s="6" t="s">
        <v>535</v>
      </c>
      <c r="D2500" s="12"/>
      <c r="G2500" s="11"/>
    </row>
    <row r="2501" spans="1:13" x14ac:dyDescent="0.3">
      <c r="A2501" s="2">
        <v>2499</v>
      </c>
      <c r="B2501" s="17" t="s">
        <v>1043</v>
      </c>
      <c r="C2501" s="1"/>
      <c r="E2501" s="7" t="s">
        <v>2014</v>
      </c>
    </row>
    <row r="2502" spans="1:13" x14ac:dyDescent="0.3">
      <c r="A2502" s="2">
        <v>2500</v>
      </c>
      <c r="B2502" s="17" t="s">
        <v>1044</v>
      </c>
      <c r="C2502" s="6" t="s">
        <v>536</v>
      </c>
      <c r="D2502" s="12"/>
      <c r="M2502"/>
    </row>
    <row r="2503" spans="1:13" x14ac:dyDescent="0.3">
      <c r="A2503" s="2">
        <v>2501</v>
      </c>
      <c r="B2503" s="17" t="s">
        <v>1045</v>
      </c>
      <c r="C2503" s="6" t="s">
        <v>537</v>
      </c>
      <c r="D2503" s="12"/>
    </row>
    <row r="2504" spans="1:13" x14ac:dyDescent="0.3">
      <c r="A2504" s="2">
        <v>2502</v>
      </c>
      <c r="B2504" s="17" t="s">
        <v>1045</v>
      </c>
      <c r="C2504" s="9"/>
      <c r="D2504" s="12" t="s">
        <v>2871</v>
      </c>
      <c r="E2504" s="6"/>
      <c r="F2504" s="4"/>
    </row>
    <row r="2505" spans="1:13" x14ac:dyDescent="0.3">
      <c r="A2505" s="2">
        <v>2503</v>
      </c>
      <c r="B2505" s="17" t="s">
        <v>1045</v>
      </c>
      <c r="C2505" s="9"/>
      <c r="D2505" s="12"/>
      <c r="E2505" s="4" t="s">
        <v>3022</v>
      </c>
      <c r="F2505" s="4"/>
    </row>
    <row r="2506" spans="1:13" x14ac:dyDescent="0.3">
      <c r="A2506" s="2">
        <v>2504</v>
      </c>
      <c r="B2506" s="17" t="s">
        <v>1045</v>
      </c>
      <c r="C2506" s="1"/>
      <c r="E2506" s="7" t="s">
        <v>116</v>
      </c>
    </row>
    <row r="2507" spans="1:13" x14ac:dyDescent="0.3">
      <c r="A2507" s="2">
        <v>2505</v>
      </c>
      <c r="B2507" s="17" t="s">
        <v>1045</v>
      </c>
      <c r="C2507" s="1"/>
      <c r="E2507" s="7" t="s">
        <v>2251</v>
      </c>
    </row>
    <row r="2508" spans="1:13" x14ac:dyDescent="0.3">
      <c r="A2508" s="2">
        <v>2506</v>
      </c>
      <c r="B2508" s="17" t="s">
        <v>1045</v>
      </c>
      <c r="C2508" s="1"/>
      <c r="E2508" s="7" t="s">
        <v>1857</v>
      </c>
    </row>
    <row r="2509" spans="1:13" x14ac:dyDescent="0.3">
      <c r="A2509" s="2">
        <v>2507</v>
      </c>
      <c r="B2509" s="17" t="s">
        <v>1045</v>
      </c>
      <c r="C2509" s="1"/>
      <c r="E2509" s="7" t="s">
        <v>2481</v>
      </c>
    </row>
    <row r="2510" spans="1:13" x14ac:dyDescent="0.3">
      <c r="A2510" s="2">
        <v>2508</v>
      </c>
      <c r="B2510" s="17" t="s">
        <v>1046</v>
      </c>
      <c r="C2510" s="6" t="s">
        <v>538</v>
      </c>
      <c r="D2510" s="12"/>
    </row>
    <row r="2511" spans="1:13" x14ac:dyDescent="0.3">
      <c r="A2511" s="2">
        <v>2509</v>
      </c>
      <c r="B2511" s="17" t="s">
        <v>973</v>
      </c>
      <c r="C2511" s="6" t="s">
        <v>1475</v>
      </c>
      <c r="E2511" s="7"/>
      <c r="G2511" s="11"/>
    </row>
    <row r="2512" spans="1:13" x14ac:dyDescent="0.3">
      <c r="A2512" s="2">
        <v>2510</v>
      </c>
      <c r="B2512" s="17" t="s">
        <v>973</v>
      </c>
      <c r="C2512" s="9"/>
      <c r="D2512" s="12" t="s">
        <v>1310</v>
      </c>
      <c r="E2512" s="6"/>
      <c r="F2512" s="4"/>
      <c r="G2512" s="11"/>
    </row>
    <row r="2513" spans="1:7" x14ac:dyDescent="0.3">
      <c r="A2513" s="2">
        <v>2511</v>
      </c>
      <c r="B2513" s="17" t="s">
        <v>973</v>
      </c>
      <c r="C2513" s="9"/>
      <c r="D2513" s="12" t="s">
        <v>1311</v>
      </c>
      <c r="E2513" s="6"/>
      <c r="F2513" s="4"/>
      <c r="G2513" s="11"/>
    </row>
    <row r="2514" spans="1:7" x14ac:dyDescent="0.3">
      <c r="A2514" s="2">
        <v>2512</v>
      </c>
      <c r="B2514" s="17" t="s">
        <v>973</v>
      </c>
      <c r="C2514" s="9"/>
      <c r="D2514" s="12" t="s">
        <v>1312</v>
      </c>
      <c r="E2514" s="6"/>
      <c r="F2514" s="4"/>
    </row>
    <row r="2515" spans="1:7" x14ac:dyDescent="0.3">
      <c r="A2515" s="2">
        <v>2513</v>
      </c>
      <c r="B2515" s="17" t="s">
        <v>973</v>
      </c>
      <c r="C2515" s="9"/>
      <c r="D2515" s="12" t="s">
        <v>1313</v>
      </c>
      <c r="E2515" s="6"/>
      <c r="F2515" s="4"/>
    </row>
    <row r="2516" spans="1:7" x14ac:dyDescent="0.3">
      <c r="A2516" s="2">
        <v>2514</v>
      </c>
      <c r="B2516" s="17" t="s">
        <v>973</v>
      </c>
      <c r="C2516" s="9"/>
      <c r="D2516" s="12" t="s">
        <v>1314</v>
      </c>
      <c r="E2516" s="6"/>
      <c r="F2516" s="4"/>
    </row>
    <row r="2517" spans="1:7" x14ac:dyDescent="0.3">
      <c r="A2517" s="2">
        <v>2515</v>
      </c>
      <c r="B2517" s="17" t="s">
        <v>973</v>
      </c>
      <c r="D2517" s="12" t="s">
        <v>1474</v>
      </c>
      <c r="G2517" s="11"/>
    </row>
    <row r="2518" spans="1:7" x14ac:dyDescent="0.3">
      <c r="A2518" s="2">
        <v>2516</v>
      </c>
      <c r="B2518" s="17" t="s">
        <v>973</v>
      </c>
      <c r="C2518" s="1"/>
      <c r="E2518" s="7" t="s">
        <v>2517</v>
      </c>
    </row>
    <row r="2519" spans="1:7" x14ac:dyDescent="0.3">
      <c r="A2519" s="2">
        <v>2517</v>
      </c>
      <c r="B2519" s="17" t="s">
        <v>973</v>
      </c>
      <c r="C2519" s="1"/>
      <c r="E2519" s="7" t="s">
        <v>2482</v>
      </c>
    </row>
    <row r="2520" spans="1:7" x14ac:dyDescent="0.3">
      <c r="A2520" s="2">
        <v>2518</v>
      </c>
      <c r="B2520" s="17" t="s">
        <v>973</v>
      </c>
      <c r="C2520" s="1"/>
      <c r="E2520" s="7" t="s">
        <v>2483</v>
      </c>
    </row>
    <row r="2521" spans="1:7" x14ac:dyDescent="0.3">
      <c r="A2521" s="2">
        <v>2519</v>
      </c>
      <c r="B2521" s="17" t="s">
        <v>973</v>
      </c>
      <c r="C2521" s="1"/>
      <c r="E2521" s="7" t="s">
        <v>2549</v>
      </c>
    </row>
    <row r="2522" spans="1:7" x14ac:dyDescent="0.3">
      <c r="A2522" s="2">
        <v>2520</v>
      </c>
      <c r="B2522" s="17" t="s">
        <v>973</v>
      </c>
      <c r="C2522" s="1"/>
      <c r="E2522" s="7" t="s">
        <v>1858</v>
      </c>
    </row>
    <row r="2523" spans="1:7" x14ac:dyDescent="0.3">
      <c r="A2523" s="2">
        <v>2521</v>
      </c>
      <c r="B2523" s="17" t="s">
        <v>973</v>
      </c>
      <c r="C2523" s="1"/>
      <c r="E2523" s="7" t="s">
        <v>103</v>
      </c>
    </row>
    <row r="2524" spans="1:7" x14ac:dyDescent="0.3">
      <c r="A2524" s="2">
        <v>2522</v>
      </c>
      <c r="B2524" s="17" t="s">
        <v>973</v>
      </c>
      <c r="C2524" s="1"/>
      <c r="E2524" s="7" t="s">
        <v>2947</v>
      </c>
    </row>
    <row r="2525" spans="1:7" x14ac:dyDescent="0.3">
      <c r="A2525" s="2">
        <v>2523</v>
      </c>
      <c r="B2525" s="17" t="s">
        <v>973</v>
      </c>
      <c r="C2525" s="1"/>
      <c r="E2525" s="7" t="s">
        <v>2550</v>
      </c>
    </row>
    <row r="2526" spans="1:7" x14ac:dyDescent="0.3">
      <c r="A2526" s="2">
        <v>2524</v>
      </c>
      <c r="B2526" s="17" t="s">
        <v>973</v>
      </c>
      <c r="C2526" s="1"/>
      <c r="E2526" s="7" t="s">
        <v>2494</v>
      </c>
    </row>
    <row r="2527" spans="1:7" x14ac:dyDescent="0.3">
      <c r="A2527" s="2">
        <v>2525</v>
      </c>
      <c r="B2527" s="17" t="s">
        <v>973</v>
      </c>
      <c r="C2527" s="1"/>
      <c r="E2527" s="7" t="s">
        <v>2519</v>
      </c>
    </row>
    <row r="2528" spans="1:7" x14ac:dyDescent="0.3">
      <c r="A2528" s="2">
        <v>2526</v>
      </c>
      <c r="B2528" s="17" t="s">
        <v>973</v>
      </c>
      <c r="C2528" s="1"/>
      <c r="E2528" s="7" t="s">
        <v>2630</v>
      </c>
    </row>
    <row r="2529" spans="1:5" x14ac:dyDescent="0.3">
      <c r="A2529" s="2">
        <v>2527</v>
      </c>
      <c r="B2529" s="17" t="s">
        <v>973</v>
      </c>
      <c r="C2529" s="1"/>
      <c r="E2529" s="7" t="s">
        <v>2986</v>
      </c>
    </row>
    <row r="2530" spans="1:5" x14ac:dyDescent="0.3">
      <c r="A2530" s="2">
        <v>2528</v>
      </c>
      <c r="B2530" s="17" t="s">
        <v>973</v>
      </c>
      <c r="C2530" s="1"/>
      <c r="E2530" s="7" t="s">
        <v>2484</v>
      </c>
    </row>
    <row r="2531" spans="1:5" x14ac:dyDescent="0.3">
      <c r="A2531" s="2">
        <v>2529</v>
      </c>
      <c r="B2531" s="17" t="s">
        <v>973</v>
      </c>
      <c r="C2531" s="1"/>
      <c r="E2531" s="7" t="s">
        <v>2551</v>
      </c>
    </row>
    <row r="2532" spans="1:5" x14ac:dyDescent="0.3">
      <c r="A2532" s="2">
        <v>2530</v>
      </c>
      <c r="B2532" s="17" t="s">
        <v>973</v>
      </c>
      <c r="C2532" s="1"/>
      <c r="E2532" s="7" t="s">
        <v>3021</v>
      </c>
    </row>
    <row r="2533" spans="1:5" x14ac:dyDescent="0.3">
      <c r="A2533" s="2">
        <v>2531</v>
      </c>
      <c r="B2533" s="17" t="s">
        <v>973</v>
      </c>
      <c r="C2533" s="1"/>
      <c r="E2533" s="7" t="s">
        <v>2820</v>
      </c>
    </row>
    <row r="2534" spans="1:5" x14ac:dyDescent="0.3">
      <c r="A2534" s="2">
        <v>2532</v>
      </c>
      <c r="B2534" s="17" t="s">
        <v>973</v>
      </c>
      <c r="C2534" s="1"/>
      <c r="E2534" s="4" t="s">
        <v>2960</v>
      </c>
    </row>
    <row r="2535" spans="1:5" x14ac:dyDescent="0.3">
      <c r="A2535" s="2">
        <v>2533</v>
      </c>
      <c r="B2535" s="17" t="s">
        <v>973</v>
      </c>
      <c r="C2535" s="1"/>
      <c r="E2535" s="4" t="s">
        <v>3341</v>
      </c>
    </row>
    <row r="2536" spans="1:5" x14ac:dyDescent="0.3">
      <c r="A2536" s="2">
        <v>2534</v>
      </c>
      <c r="B2536" s="17" t="s">
        <v>973</v>
      </c>
      <c r="C2536" s="1"/>
      <c r="E2536" s="7" t="s">
        <v>2485</v>
      </c>
    </row>
    <row r="2537" spans="1:5" x14ac:dyDescent="0.3">
      <c r="A2537" s="2">
        <v>2535</v>
      </c>
      <c r="B2537" s="17" t="s">
        <v>973</v>
      </c>
      <c r="C2537" s="1"/>
      <c r="E2537" s="7" t="s">
        <v>2631</v>
      </c>
    </row>
    <row r="2538" spans="1:5" x14ac:dyDescent="0.3">
      <c r="A2538" s="2">
        <v>2536</v>
      </c>
      <c r="B2538" s="17" t="s">
        <v>973</v>
      </c>
      <c r="C2538" s="1"/>
      <c r="E2538" s="7" t="s">
        <v>2524</v>
      </c>
    </row>
    <row r="2539" spans="1:5" x14ac:dyDescent="0.3">
      <c r="A2539" s="2">
        <v>2537</v>
      </c>
      <c r="B2539" s="17" t="s">
        <v>973</v>
      </c>
      <c r="C2539" s="1"/>
      <c r="E2539" s="7" t="s">
        <v>3133</v>
      </c>
    </row>
    <row r="2540" spans="1:5" x14ac:dyDescent="0.3">
      <c r="A2540" s="2">
        <v>2538</v>
      </c>
      <c r="B2540" s="17" t="s">
        <v>973</v>
      </c>
      <c r="C2540" s="1"/>
      <c r="E2540" s="7" t="s">
        <v>2552</v>
      </c>
    </row>
    <row r="2541" spans="1:5" x14ac:dyDescent="0.3">
      <c r="A2541" s="2">
        <v>2539</v>
      </c>
      <c r="B2541" s="17" t="s">
        <v>973</v>
      </c>
      <c r="C2541" s="1"/>
      <c r="E2541" s="7" t="s">
        <v>2553</v>
      </c>
    </row>
    <row r="2542" spans="1:5" x14ac:dyDescent="0.3">
      <c r="A2542" s="2">
        <v>2540</v>
      </c>
      <c r="B2542" s="17" t="s">
        <v>1047</v>
      </c>
      <c r="C2542" s="6" t="s">
        <v>2872</v>
      </c>
      <c r="D2542" s="12"/>
    </row>
    <row r="2543" spans="1:5" x14ac:dyDescent="0.3">
      <c r="A2543" s="2">
        <v>2541</v>
      </c>
      <c r="B2543" s="17" t="s">
        <v>1047</v>
      </c>
      <c r="C2543" s="1"/>
      <c r="E2543" s="7" t="s">
        <v>2077</v>
      </c>
    </row>
    <row r="2544" spans="1:5" x14ac:dyDescent="0.3">
      <c r="A2544" s="2">
        <v>2542</v>
      </c>
      <c r="B2544" s="17" t="s">
        <v>1048</v>
      </c>
      <c r="C2544" s="6" t="s">
        <v>539</v>
      </c>
      <c r="D2544" s="12"/>
    </row>
    <row r="2545" spans="1:7" x14ac:dyDescent="0.3">
      <c r="A2545" s="2">
        <v>2543</v>
      </c>
      <c r="B2545" s="17" t="s">
        <v>1048</v>
      </c>
      <c r="C2545" s="1"/>
      <c r="E2545" s="7" t="s">
        <v>2077</v>
      </c>
    </row>
    <row r="2546" spans="1:7" x14ac:dyDescent="0.3">
      <c r="A2546" s="2">
        <v>2544</v>
      </c>
      <c r="B2546" s="17" t="s">
        <v>1049</v>
      </c>
      <c r="C2546" s="6" t="s">
        <v>540</v>
      </c>
      <c r="D2546" s="12"/>
    </row>
    <row r="2547" spans="1:7" x14ac:dyDescent="0.3">
      <c r="A2547" s="2">
        <v>2545</v>
      </c>
      <c r="B2547" s="17" t="s">
        <v>1049</v>
      </c>
      <c r="C2547" s="1"/>
      <c r="E2547" s="7" t="s">
        <v>2015</v>
      </c>
      <c r="G2547" s="11"/>
    </row>
    <row r="2548" spans="1:7" x14ac:dyDescent="0.3">
      <c r="A2548" s="2">
        <v>2546</v>
      </c>
      <c r="B2548" s="17" t="s">
        <v>1050</v>
      </c>
      <c r="C2548" s="6" t="s">
        <v>541</v>
      </c>
      <c r="D2548" s="12"/>
    </row>
    <row r="2549" spans="1:7" x14ac:dyDescent="0.3">
      <c r="A2549" s="2">
        <v>2547</v>
      </c>
      <c r="B2549" s="17" t="s">
        <v>1050</v>
      </c>
      <c r="C2549" s="1"/>
      <c r="E2549" s="7" t="s">
        <v>1554</v>
      </c>
    </row>
    <row r="2550" spans="1:7" x14ac:dyDescent="0.3">
      <c r="A2550" s="2">
        <v>2548</v>
      </c>
      <c r="B2550" s="17" t="s">
        <v>1051</v>
      </c>
      <c r="C2550" s="6" t="s">
        <v>542</v>
      </c>
      <c r="D2550" s="12"/>
      <c r="G2550" s="11"/>
    </row>
    <row r="2551" spans="1:7" x14ac:dyDescent="0.3">
      <c r="A2551" s="2">
        <v>2549</v>
      </c>
      <c r="B2551" s="17" t="s">
        <v>1051</v>
      </c>
      <c r="C2551" s="9"/>
      <c r="D2551" s="12" t="s">
        <v>1333</v>
      </c>
      <c r="E2551" s="6"/>
      <c r="F2551" s="4"/>
      <c r="G2551" s="11"/>
    </row>
    <row r="2552" spans="1:7" x14ac:dyDescent="0.3">
      <c r="A2552" s="2">
        <v>2550</v>
      </c>
      <c r="B2552" s="17" t="s">
        <v>1051</v>
      </c>
      <c r="C2552" s="1"/>
      <c r="E2552" s="7" t="s">
        <v>1859</v>
      </c>
    </row>
    <row r="2553" spans="1:7" x14ac:dyDescent="0.3">
      <c r="A2553" s="2">
        <v>2551</v>
      </c>
      <c r="B2553" s="17" t="s">
        <v>1052</v>
      </c>
      <c r="C2553" s="6" t="s">
        <v>543</v>
      </c>
      <c r="D2553" s="12"/>
    </row>
    <row r="2554" spans="1:7" x14ac:dyDescent="0.3">
      <c r="A2554" s="2">
        <v>2552</v>
      </c>
      <c r="B2554" s="17" t="s">
        <v>1052</v>
      </c>
      <c r="C2554" s="9"/>
      <c r="D2554" s="12" t="s">
        <v>1334</v>
      </c>
      <c r="E2554" s="6"/>
      <c r="F2554" s="4"/>
    </row>
    <row r="2555" spans="1:7" x14ac:dyDescent="0.3">
      <c r="A2555" s="2">
        <v>2553</v>
      </c>
      <c r="B2555" s="17" t="s">
        <v>1052</v>
      </c>
      <c r="C2555" s="9"/>
      <c r="D2555" s="12" t="s">
        <v>1335</v>
      </c>
      <c r="E2555" s="6"/>
      <c r="F2555" s="4"/>
      <c r="G2555" s="11"/>
    </row>
    <row r="2556" spans="1:7" x14ac:dyDescent="0.3">
      <c r="A2556" s="2">
        <v>2554</v>
      </c>
      <c r="B2556" s="17" t="s">
        <v>1052</v>
      </c>
      <c r="C2556" s="1"/>
      <c r="E2556" s="7" t="s">
        <v>2166</v>
      </c>
      <c r="G2556" s="11"/>
    </row>
    <row r="2557" spans="1:7" x14ac:dyDescent="0.3">
      <c r="A2557" s="2">
        <v>2555</v>
      </c>
      <c r="B2557" s="17" t="s">
        <v>1052</v>
      </c>
      <c r="C2557" s="1"/>
      <c r="F2557" s="10" t="s">
        <v>1125</v>
      </c>
    </row>
    <row r="2558" spans="1:7" x14ac:dyDescent="0.3">
      <c r="A2558" s="2">
        <v>2556</v>
      </c>
      <c r="B2558" s="17" t="s">
        <v>1053</v>
      </c>
      <c r="C2558" s="6" t="s">
        <v>544</v>
      </c>
      <c r="D2558" s="12"/>
    </row>
    <row r="2559" spans="1:7" x14ac:dyDescent="0.3">
      <c r="A2559" s="2">
        <v>2557</v>
      </c>
      <c r="B2559" s="17" t="s">
        <v>1053</v>
      </c>
      <c r="C2559" s="9"/>
      <c r="D2559" s="12" t="s">
        <v>1336</v>
      </c>
      <c r="E2559" s="6"/>
      <c r="F2559" s="4"/>
    </row>
    <row r="2560" spans="1:7" x14ac:dyDescent="0.3">
      <c r="A2560" s="2">
        <v>2558</v>
      </c>
      <c r="B2560" s="17" t="s">
        <v>1053</v>
      </c>
      <c r="C2560" s="9"/>
      <c r="D2560" s="12" t="s">
        <v>1335</v>
      </c>
      <c r="E2560" s="6"/>
      <c r="F2560" s="4"/>
      <c r="G2560" s="11"/>
    </row>
    <row r="2561" spans="1:7" x14ac:dyDescent="0.3">
      <c r="A2561" s="2">
        <v>2559</v>
      </c>
      <c r="B2561" s="17" t="s">
        <v>1053</v>
      </c>
      <c r="C2561" s="1"/>
      <c r="E2561" s="7" t="s">
        <v>2119</v>
      </c>
      <c r="G2561" s="11"/>
    </row>
    <row r="2562" spans="1:7" x14ac:dyDescent="0.3">
      <c r="A2562" s="2">
        <v>2560</v>
      </c>
      <c r="B2562" s="17" t="s">
        <v>1053</v>
      </c>
      <c r="C2562" s="1"/>
      <c r="F2562" s="10" t="s">
        <v>1126</v>
      </c>
    </row>
    <row r="2563" spans="1:7" x14ac:dyDescent="0.3">
      <c r="A2563" s="2">
        <v>2561</v>
      </c>
      <c r="B2563" s="17" t="s">
        <v>1054</v>
      </c>
      <c r="C2563" s="6" t="s">
        <v>545</v>
      </c>
      <c r="D2563" s="12"/>
    </row>
    <row r="2564" spans="1:7" x14ac:dyDescent="0.3">
      <c r="A2564" s="2">
        <v>2562</v>
      </c>
      <c r="B2564" s="17" t="s">
        <v>1054</v>
      </c>
      <c r="C2564" s="9"/>
      <c r="D2564" s="12" t="s">
        <v>1336</v>
      </c>
      <c r="E2564" s="6"/>
      <c r="F2564" s="4"/>
    </row>
    <row r="2565" spans="1:7" x14ac:dyDescent="0.3">
      <c r="A2565" s="2">
        <v>2563</v>
      </c>
      <c r="B2565" s="17" t="s">
        <v>1054</v>
      </c>
      <c r="C2565" s="9"/>
      <c r="D2565" s="12" t="s">
        <v>1334</v>
      </c>
      <c r="E2565" s="6"/>
      <c r="F2565" s="4"/>
    </row>
    <row r="2566" spans="1:7" x14ac:dyDescent="0.3">
      <c r="A2566" s="2">
        <v>2564</v>
      </c>
      <c r="B2566" s="17" t="s">
        <v>1054</v>
      </c>
      <c r="C2566" s="1"/>
      <c r="E2566" s="7" t="s">
        <v>1534</v>
      </c>
    </row>
    <row r="2567" spans="1:7" x14ac:dyDescent="0.3">
      <c r="A2567" s="2">
        <v>2565</v>
      </c>
      <c r="B2567" s="17" t="s">
        <v>1055</v>
      </c>
      <c r="C2567" s="6" t="s">
        <v>546</v>
      </c>
      <c r="D2567" s="12"/>
    </row>
    <row r="2568" spans="1:7" x14ac:dyDescent="0.3">
      <c r="A2568" s="2">
        <v>2566</v>
      </c>
      <c r="B2568" s="17" t="s">
        <v>1056</v>
      </c>
      <c r="C2568" s="6" t="s">
        <v>547</v>
      </c>
      <c r="D2568" s="12"/>
    </row>
    <row r="2569" spans="1:7" x14ac:dyDescent="0.3">
      <c r="A2569" s="2">
        <v>2567</v>
      </c>
      <c r="B2569" s="17" t="s">
        <v>1056</v>
      </c>
      <c r="C2569" s="1"/>
      <c r="E2569" s="7" t="s">
        <v>1768</v>
      </c>
    </row>
    <row r="2570" spans="1:7" x14ac:dyDescent="0.3">
      <c r="A2570" s="2">
        <v>2568</v>
      </c>
      <c r="B2570" s="17" t="s">
        <v>1056</v>
      </c>
      <c r="C2570" s="1"/>
      <c r="E2570" s="7" t="s">
        <v>1764</v>
      </c>
      <c r="G2570" s="11"/>
    </row>
    <row r="2571" spans="1:7" x14ac:dyDescent="0.3">
      <c r="A2571" s="2">
        <v>2569</v>
      </c>
      <c r="B2571" s="17" t="s">
        <v>1056</v>
      </c>
      <c r="C2571" s="1"/>
      <c r="E2571" s="7" t="s">
        <v>1769</v>
      </c>
      <c r="G2571" s="11"/>
    </row>
    <row r="2572" spans="1:7" x14ac:dyDescent="0.3">
      <c r="A2572" s="2">
        <v>2570</v>
      </c>
      <c r="B2572" s="17" t="s">
        <v>1056</v>
      </c>
      <c r="C2572" s="1"/>
      <c r="E2572" s="7" t="s">
        <v>2245</v>
      </c>
    </row>
    <row r="2573" spans="1:7" x14ac:dyDescent="0.3">
      <c r="A2573" s="2">
        <v>2571</v>
      </c>
      <c r="B2573" s="17" t="s">
        <v>1057</v>
      </c>
      <c r="C2573" s="6" t="s">
        <v>548</v>
      </c>
      <c r="D2573" s="12"/>
    </row>
    <row r="2574" spans="1:7" x14ac:dyDescent="0.3">
      <c r="A2574" s="2">
        <v>2572</v>
      </c>
      <c r="B2574" s="17" t="s">
        <v>1057</v>
      </c>
      <c r="C2574" s="9"/>
      <c r="D2574" s="12" t="s">
        <v>1337</v>
      </c>
      <c r="E2574" s="6"/>
      <c r="F2574" s="4"/>
    </row>
    <row r="2575" spans="1:7" x14ac:dyDescent="0.3">
      <c r="A2575" s="2">
        <v>2573</v>
      </c>
      <c r="B2575" s="17" t="s">
        <v>1057</v>
      </c>
      <c r="C2575" s="9"/>
      <c r="D2575" s="12" t="s">
        <v>1338</v>
      </c>
      <c r="E2575" s="6"/>
      <c r="F2575" s="4"/>
    </row>
    <row r="2576" spans="1:7" x14ac:dyDescent="0.3">
      <c r="A2576" s="2">
        <v>2574</v>
      </c>
      <c r="B2576" s="17" t="s">
        <v>1057</v>
      </c>
      <c r="C2576" s="1"/>
      <c r="E2576" s="7" t="s">
        <v>2141</v>
      </c>
    </row>
    <row r="2577" spans="1:7" x14ac:dyDescent="0.3">
      <c r="A2577" s="2">
        <v>2575</v>
      </c>
      <c r="B2577" s="17" t="s">
        <v>1057</v>
      </c>
      <c r="C2577" s="1"/>
      <c r="E2577" s="7" t="s">
        <v>2142</v>
      </c>
    </row>
    <row r="2578" spans="1:7" x14ac:dyDescent="0.3">
      <c r="A2578" s="2">
        <v>2576</v>
      </c>
      <c r="B2578" s="17" t="s">
        <v>1057</v>
      </c>
      <c r="C2578" s="1"/>
      <c r="E2578" s="7" t="s">
        <v>2120</v>
      </c>
    </row>
    <row r="2579" spans="1:7" x14ac:dyDescent="0.3">
      <c r="A2579" s="2">
        <v>2577</v>
      </c>
      <c r="B2579" s="17" t="s">
        <v>1057</v>
      </c>
      <c r="C2579" s="1"/>
      <c r="E2579" s="7" t="s">
        <v>2063</v>
      </c>
    </row>
    <row r="2580" spans="1:7" x14ac:dyDescent="0.3">
      <c r="A2580" s="2">
        <v>2578</v>
      </c>
      <c r="B2580" s="17" t="s">
        <v>1057</v>
      </c>
      <c r="C2580" s="1"/>
      <c r="E2580" s="7" t="s">
        <v>1965</v>
      </c>
    </row>
    <row r="2581" spans="1:7" x14ac:dyDescent="0.3">
      <c r="A2581" s="2">
        <v>2579</v>
      </c>
      <c r="B2581" s="17" t="s">
        <v>1057</v>
      </c>
      <c r="C2581" s="1"/>
      <c r="E2581" s="7" t="s">
        <v>2121</v>
      </c>
    </row>
    <row r="2582" spans="1:7" x14ac:dyDescent="0.3">
      <c r="A2582" s="2">
        <v>2580</v>
      </c>
      <c r="B2582" s="17" t="s">
        <v>1058</v>
      </c>
      <c r="C2582" s="6" t="s">
        <v>549</v>
      </c>
      <c r="D2582" s="12"/>
    </row>
    <row r="2583" spans="1:7" x14ac:dyDescent="0.3">
      <c r="A2583" s="2">
        <v>2581</v>
      </c>
      <c r="B2583" s="17" t="s">
        <v>1058</v>
      </c>
      <c r="C2583" s="1"/>
      <c r="E2583" s="7" t="s">
        <v>2166</v>
      </c>
    </row>
    <row r="2584" spans="1:7" x14ac:dyDescent="0.3">
      <c r="A2584" s="2">
        <v>2582</v>
      </c>
      <c r="B2584" s="17" t="s">
        <v>1058</v>
      </c>
      <c r="C2584" s="1"/>
      <c r="E2584" s="7" t="s">
        <v>2122</v>
      </c>
    </row>
    <row r="2585" spans="1:7" x14ac:dyDescent="0.3">
      <c r="A2585" s="2">
        <v>2583</v>
      </c>
      <c r="B2585" s="17" t="s">
        <v>1059</v>
      </c>
      <c r="C2585" s="6" t="s">
        <v>550</v>
      </c>
      <c r="D2585" s="12"/>
    </row>
    <row r="2586" spans="1:7" x14ac:dyDescent="0.3">
      <c r="A2586" s="2">
        <v>2584</v>
      </c>
      <c r="B2586" s="17" t="s">
        <v>1059</v>
      </c>
      <c r="C2586" s="1"/>
      <c r="E2586" s="7" t="s">
        <v>2123</v>
      </c>
    </row>
    <row r="2587" spans="1:7" x14ac:dyDescent="0.3">
      <c r="A2587" s="2">
        <v>2585</v>
      </c>
      <c r="B2587" s="17" t="s">
        <v>1059</v>
      </c>
      <c r="C2587" s="1"/>
      <c r="E2587" s="7" t="s">
        <v>1979</v>
      </c>
      <c r="G2587" s="11"/>
    </row>
    <row r="2588" spans="1:7" x14ac:dyDescent="0.3">
      <c r="A2588" s="2">
        <v>2586</v>
      </c>
      <c r="B2588" s="17" t="s">
        <v>1059</v>
      </c>
      <c r="C2588" s="1"/>
      <c r="E2588" s="7" t="s">
        <v>2016</v>
      </c>
      <c r="G2588" s="11"/>
    </row>
    <row r="2589" spans="1:7" x14ac:dyDescent="0.3">
      <c r="A2589" s="2">
        <v>2587</v>
      </c>
      <c r="B2589" s="17" t="s">
        <v>1059</v>
      </c>
      <c r="C2589" s="1"/>
      <c r="E2589" s="7" t="s">
        <v>2064</v>
      </c>
    </row>
    <row r="2590" spans="1:7" x14ac:dyDescent="0.3">
      <c r="A2590" s="2">
        <v>2588</v>
      </c>
      <c r="B2590" s="17" t="s">
        <v>1059</v>
      </c>
      <c r="C2590" s="1"/>
      <c r="E2590" s="7" t="s">
        <v>2990</v>
      </c>
    </row>
    <row r="2591" spans="1:7" x14ac:dyDescent="0.3">
      <c r="A2591" s="2">
        <v>2589</v>
      </c>
      <c r="B2591" s="17" t="s">
        <v>1059</v>
      </c>
      <c r="C2591" s="1"/>
      <c r="E2591" s="7" t="s">
        <v>2017</v>
      </c>
    </row>
    <row r="2592" spans="1:7" x14ac:dyDescent="0.3">
      <c r="A2592" s="2">
        <v>2590</v>
      </c>
      <c r="B2592" s="17" t="s">
        <v>1060</v>
      </c>
      <c r="C2592" s="6" t="s">
        <v>551</v>
      </c>
      <c r="D2592" s="12"/>
    </row>
    <row r="2593" spans="1:6" x14ac:dyDescent="0.3">
      <c r="A2593" s="2">
        <v>2591</v>
      </c>
      <c r="B2593" s="17" t="s">
        <v>1060</v>
      </c>
      <c r="C2593" s="9"/>
      <c r="D2593" s="12" t="s">
        <v>1339</v>
      </c>
      <c r="E2593" s="6"/>
      <c r="F2593" s="4"/>
    </row>
    <row r="2594" spans="1:6" x14ac:dyDescent="0.3">
      <c r="A2594" s="2">
        <v>2592</v>
      </c>
      <c r="B2594" s="17" t="s">
        <v>1060</v>
      </c>
      <c r="C2594" s="1"/>
      <c r="E2594" s="7" t="s">
        <v>2161</v>
      </c>
    </row>
    <row r="2595" spans="1:6" x14ac:dyDescent="0.3">
      <c r="A2595" s="2">
        <v>2593</v>
      </c>
      <c r="B2595" s="17" t="s">
        <v>1060</v>
      </c>
      <c r="C2595" s="1"/>
      <c r="E2595" s="7" t="s">
        <v>2018</v>
      </c>
    </row>
    <row r="2596" spans="1:6" x14ac:dyDescent="0.3">
      <c r="A2596" s="2">
        <v>2594</v>
      </c>
      <c r="B2596" s="17" t="s">
        <v>1061</v>
      </c>
      <c r="C2596" s="6" t="s">
        <v>552</v>
      </c>
      <c r="D2596" s="12"/>
    </row>
    <row r="2597" spans="1:6" x14ac:dyDescent="0.3">
      <c r="A2597" s="2">
        <v>2595</v>
      </c>
      <c r="B2597" s="17" t="s">
        <v>1061</v>
      </c>
      <c r="C2597" s="1"/>
      <c r="E2597" s="7" t="s">
        <v>1748</v>
      </c>
    </row>
    <row r="2598" spans="1:6" x14ac:dyDescent="0.3">
      <c r="A2598" s="2">
        <v>2596</v>
      </c>
      <c r="B2598" s="17" t="s">
        <v>1062</v>
      </c>
      <c r="C2598" s="6" t="s">
        <v>553</v>
      </c>
      <c r="D2598" s="12"/>
    </row>
    <row r="2599" spans="1:6" x14ac:dyDescent="0.3">
      <c r="A2599" s="2">
        <v>2597</v>
      </c>
      <c r="B2599" s="17" t="s">
        <v>1063</v>
      </c>
      <c r="C2599" s="6" t="s">
        <v>554</v>
      </c>
      <c r="D2599" s="12"/>
    </row>
    <row r="2600" spans="1:6" x14ac:dyDescent="0.3">
      <c r="A2600" s="2">
        <v>2598</v>
      </c>
      <c r="B2600" s="17" t="s">
        <v>1063</v>
      </c>
      <c r="C2600" s="1"/>
      <c r="E2600" s="7" t="s">
        <v>1562</v>
      </c>
    </row>
    <row r="2601" spans="1:6" x14ac:dyDescent="0.3">
      <c r="A2601" s="2">
        <v>2599</v>
      </c>
      <c r="B2601" s="17" t="s">
        <v>1064</v>
      </c>
      <c r="C2601" s="6" t="s">
        <v>555</v>
      </c>
      <c r="D2601" s="12"/>
    </row>
    <row r="2602" spans="1:6" x14ac:dyDescent="0.3">
      <c r="A2602" s="2">
        <v>2600</v>
      </c>
      <c r="B2602" s="17" t="s">
        <v>1064</v>
      </c>
      <c r="C2602" s="1"/>
      <c r="E2602" s="7" t="s">
        <v>2019</v>
      </c>
    </row>
    <row r="2603" spans="1:6" x14ac:dyDescent="0.3">
      <c r="A2603" s="2">
        <v>2601</v>
      </c>
      <c r="B2603" s="17" t="s">
        <v>1065</v>
      </c>
      <c r="C2603" s="6" t="s">
        <v>556</v>
      </c>
      <c r="D2603" s="12"/>
    </row>
    <row r="2604" spans="1:6" x14ac:dyDescent="0.3">
      <c r="A2604" s="2">
        <v>2602</v>
      </c>
      <c r="B2604" s="17" t="s">
        <v>1065</v>
      </c>
      <c r="C2604" s="1"/>
      <c r="E2604" s="7" t="s">
        <v>1624</v>
      </c>
    </row>
    <row r="2605" spans="1:6" x14ac:dyDescent="0.3">
      <c r="A2605" s="2">
        <v>2603</v>
      </c>
      <c r="B2605" s="17" t="s">
        <v>1065</v>
      </c>
      <c r="C2605" s="1"/>
      <c r="E2605" s="7" t="s">
        <v>1625</v>
      </c>
    </row>
    <row r="2606" spans="1:6" x14ac:dyDescent="0.3">
      <c r="A2606" s="2">
        <v>2604</v>
      </c>
      <c r="B2606" s="17" t="s">
        <v>1066</v>
      </c>
      <c r="C2606" s="6" t="s">
        <v>557</v>
      </c>
      <c r="D2606" s="12"/>
    </row>
    <row r="2607" spans="1:6" x14ac:dyDescent="0.3">
      <c r="A2607" s="2">
        <v>2605</v>
      </c>
      <c r="B2607" s="17" t="s">
        <v>1066</v>
      </c>
      <c r="C2607" s="6"/>
      <c r="D2607" s="12"/>
      <c r="E2607" s="4" t="s">
        <v>2550</v>
      </c>
    </row>
    <row r="2608" spans="1:6" x14ac:dyDescent="0.3">
      <c r="A2608" s="2">
        <v>2606</v>
      </c>
      <c r="B2608" s="17" t="s">
        <v>1066</v>
      </c>
      <c r="C2608" s="6"/>
      <c r="D2608" s="12"/>
      <c r="E2608" s="4" t="s">
        <v>3052</v>
      </c>
    </row>
    <row r="2609" spans="1:7" x14ac:dyDescent="0.3">
      <c r="A2609" s="2">
        <v>2607</v>
      </c>
      <c r="B2609" s="17" t="s">
        <v>1066</v>
      </c>
      <c r="C2609" s="6"/>
      <c r="D2609" s="12"/>
      <c r="E2609" s="7" t="s">
        <v>3023</v>
      </c>
    </row>
    <row r="2610" spans="1:7" x14ac:dyDescent="0.3">
      <c r="A2610" s="2">
        <v>2608</v>
      </c>
      <c r="B2610" s="17" t="s">
        <v>1066</v>
      </c>
      <c r="C2610" s="1"/>
      <c r="E2610" s="7" t="s">
        <v>2495</v>
      </c>
    </row>
    <row r="2611" spans="1:7" x14ac:dyDescent="0.3">
      <c r="A2611" s="2">
        <v>2609</v>
      </c>
      <c r="B2611" s="17" t="s">
        <v>1066</v>
      </c>
      <c r="C2611" s="1"/>
      <c r="E2611" s="7" t="s">
        <v>2554</v>
      </c>
    </row>
    <row r="2612" spans="1:7" x14ac:dyDescent="0.3">
      <c r="A2612" s="2">
        <v>2610</v>
      </c>
      <c r="B2612" s="17" t="s">
        <v>1066</v>
      </c>
      <c r="C2612" s="1"/>
      <c r="E2612" s="7" t="s">
        <v>2515</v>
      </c>
    </row>
    <row r="2613" spans="1:7" x14ac:dyDescent="0.3">
      <c r="A2613" s="2">
        <v>2611</v>
      </c>
      <c r="B2613" s="17" t="s">
        <v>1067</v>
      </c>
      <c r="C2613" s="6" t="s">
        <v>558</v>
      </c>
      <c r="D2613" s="12"/>
    </row>
    <row r="2614" spans="1:7" x14ac:dyDescent="0.3">
      <c r="A2614" s="2">
        <v>2612</v>
      </c>
      <c r="B2614" s="17" t="s">
        <v>1067</v>
      </c>
      <c r="C2614" s="1"/>
      <c r="E2614" s="7" t="s">
        <v>2014</v>
      </c>
      <c r="G2614" s="11"/>
    </row>
    <row r="2615" spans="1:7" x14ac:dyDescent="0.3">
      <c r="A2615" s="2">
        <v>2613</v>
      </c>
      <c r="B2615" s="17" t="s">
        <v>1068</v>
      </c>
      <c r="C2615" s="6" t="s">
        <v>559</v>
      </c>
      <c r="D2615" s="12"/>
      <c r="G2615" s="11"/>
    </row>
    <row r="2616" spans="1:7" x14ac:dyDescent="0.3">
      <c r="A2616" s="2">
        <v>2614</v>
      </c>
      <c r="B2616" s="17" t="s">
        <v>1068</v>
      </c>
      <c r="C2616" s="1"/>
      <c r="E2616" s="7" t="s">
        <v>2159</v>
      </c>
      <c r="G2616" s="11"/>
    </row>
    <row r="2617" spans="1:7" x14ac:dyDescent="0.3">
      <c r="A2617" s="2">
        <v>2615</v>
      </c>
      <c r="B2617" s="17" t="s">
        <v>1068</v>
      </c>
      <c r="C2617" s="1"/>
      <c r="E2617" s="7" t="s">
        <v>3118</v>
      </c>
      <c r="G2617" s="11"/>
    </row>
    <row r="2618" spans="1:7" x14ac:dyDescent="0.3">
      <c r="A2618" s="2">
        <v>2616</v>
      </c>
      <c r="B2618" s="17" t="s">
        <v>1068</v>
      </c>
      <c r="C2618" s="1"/>
      <c r="E2618" s="7" t="s">
        <v>3179</v>
      </c>
      <c r="G2618" s="11"/>
    </row>
    <row r="2619" spans="1:7" x14ac:dyDescent="0.3">
      <c r="A2619" s="2">
        <v>2617</v>
      </c>
      <c r="B2619" s="17" t="s">
        <v>3201</v>
      </c>
      <c r="C2619" s="3" t="s">
        <v>3202</v>
      </c>
    </row>
    <row r="2620" spans="1:7" x14ac:dyDescent="0.3">
      <c r="A2620" s="2">
        <v>2618</v>
      </c>
      <c r="B2620" s="17" t="s">
        <v>3201</v>
      </c>
      <c r="E2620" s="7" t="s">
        <v>3200</v>
      </c>
    </row>
    <row r="2621" spans="1:7" x14ac:dyDescent="0.3">
      <c r="A2621" s="2">
        <v>2619</v>
      </c>
      <c r="B2621" s="17" t="s">
        <v>1069</v>
      </c>
      <c r="C2621" s="6" t="s">
        <v>560</v>
      </c>
      <c r="D2621" s="12"/>
      <c r="G2621" s="11"/>
    </row>
    <row r="2622" spans="1:7" x14ac:dyDescent="0.3">
      <c r="A2622" s="2">
        <v>2620</v>
      </c>
      <c r="B2622" s="17" t="s">
        <v>1069</v>
      </c>
      <c r="C2622" s="9"/>
      <c r="D2622" s="12" t="s">
        <v>1340</v>
      </c>
      <c r="E2622" s="6"/>
      <c r="F2622" s="4"/>
    </row>
    <row r="2623" spans="1:7" x14ac:dyDescent="0.3">
      <c r="A2623" s="2">
        <v>2621</v>
      </c>
      <c r="B2623" s="17" t="s">
        <v>1069</v>
      </c>
      <c r="C2623" s="9"/>
      <c r="D2623" s="12" t="s">
        <v>1341</v>
      </c>
      <c r="E2623" s="6"/>
      <c r="F2623" s="4"/>
    </row>
    <row r="2624" spans="1:7" x14ac:dyDescent="0.3">
      <c r="A2624" s="2">
        <v>2622</v>
      </c>
      <c r="B2624" s="17" t="s">
        <v>1069</v>
      </c>
      <c r="C2624" s="9"/>
      <c r="D2624" s="12" t="s">
        <v>1342</v>
      </c>
      <c r="E2624" s="6"/>
      <c r="F2624" s="4"/>
    </row>
    <row r="2625" spans="1:12" x14ac:dyDescent="0.3">
      <c r="A2625" s="2">
        <v>2623</v>
      </c>
      <c r="B2625" s="17" t="s">
        <v>1069</v>
      </c>
      <c r="C2625" s="9"/>
      <c r="D2625" s="12" t="s">
        <v>1343</v>
      </c>
      <c r="E2625" s="6"/>
      <c r="F2625" s="4"/>
    </row>
    <row r="2626" spans="1:12" x14ac:dyDescent="0.3">
      <c r="A2626" s="2">
        <v>2624</v>
      </c>
      <c r="B2626" s="17" t="s">
        <v>1069</v>
      </c>
      <c r="C2626" s="1"/>
      <c r="E2626" s="7" t="s">
        <v>1691</v>
      </c>
    </row>
    <row r="2627" spans="1:12" x14ac:dyDescent="0.3">
      <c r="A2627" s="2">
        <v>2625</v>
      </c>
      <c r="B2627" s="17" t="s">
        <v>1069</v>
      </c>
      <c r="C2627" s="1"/>
      <c r="E2627" s="7" t="s">
        <v>1692</v>
      </c>
    </row>
    <row r="2628" spans="1:12" x14ac:dyDescent="0.3">
      <c r="A2628" s="2">
        <v>2626</v>
      </c>
      <c r="B2628" s="17" t="s">
        <v>1069</v>
      </c>
      <c r="C2628" s="1"/>
      <c r="E2628" s="7" t="s">
        <v>1693</v>
      </c>
    </row>
    <row r="2629" spans="1:12" x14ac:dyDescent="0.3">
      <c r="A2629" s="2">
        <v>2627</v>
      </c>
      <c r="B2629" s="17" t="s">
        <v>1069</v>
      </c>
      <c r="C2629" s="1"/>
      <c r="E2629" s="7" t="s">
        <v>1694</v>
      </c>
    </row>
    <row r="2630" spans="1:12" x14ac:dyDescent="0.3">
      <c r="A2630" s="2">
        <v>2628</v>
      </c>
      <c r="B2630" s="17" t="s">
        <v>1069</v>
      </c>
      <c r="C2630" s="1"/>
      <c r="E2630" s="7" t="s">
        <v>1666</v>
      </c>
    </row>
    <row r="2631" spans="1:12" x14ac:dyDescent="0.3">
      <c r="A2631" s="2">
        <v>2629</v>
      </c>
      <c r="B2631" s="17" t="s">
        <v>1069</v>
      </c>
      <c r="C2631" s="1"/>
      <c r="E2631" s="7" t="s">
        <v>1716</v>
      </c>
    </row>
    <row r="2632" spans="1:12" x14ac:dyDescent="0.3">
      <c r="A2632" s="2">
        <v>2630</v>
      </c>
      <c r="B2632" s="17" t="s">
        <v>1069</v>
      </c>
      <c r="C2632" s="1"/>
      <c r="E2632" s="7" t="s">
        <v>1695</v>
      </c>
    </row>
    <row r="2633" spans="1:12" x14ac:dyDescent="0.3">
      <c r="A2633" s="2">
        <v>2631</v>
      </c>
      <c r="B2633" s="17" t="s">
        <v>1069</v>
      </c>
      <c r="C2633" s="1"/>
      <c r="E2633" s="7" t="s">
        <v>1583</v>
      </c>
    </row>
    <row r="2634" spans="1:12" x14ac:dyDescent="0.3">
      <c r="A2634" s="2">
        <v>2632</v>
      </c>
      <c r="B2634" s="17" t="s">
        <v>1069</v>
      </c>
      <c r="C2634" s="1"/>
      <c r="E2634" s="7" t="s">
        <v>1584</v>
      </c>
      <c r="L2634" s="18"/>
    </row>
    <row r="2635" spans="1:12" x14ac:dyDescent="0.3">
      <c r="A2635" s="2">
        <v>2633</v>
      </c>
      <c r="B2635" s="17" t="s">
        <v>1069</v>
      </c>
      <c r="C2635" s="1"/>
      <c r="E2635" s="7" t="s">
        <v>2873</v>
      </c>
    </row>
    <row r="2636" spans="1:12" x14ac:dyDescent="0.3">
      <c r="A2636" s="2">
        <v>2634</v>
      </c>
      <c r="B2636" s="17" t="s">
        <v>1069</v>
      </c>
      <c r="C2636" s="1"/>
      <c r="E2636" s="7" t="s">
        <v>1715</v>
      </c>
    </row>
    <row r="2637" spans="1:12" x14ac:dyDescent="0.3">
      <c r="A2637" s="2">
        <v>2635</v>
      </c>
      <c r="B2637" s="17" t="s">
        <v>1069</v>
      </c>
      <c r="C2637" s="1"/>
      <c r="E2637" s="7" t="s">
        <v>3400</v>
      </c>
      <c r="I2637" s="1"/>
    </row>
    <row r="2638" spans="1:12" x14ac:dyDescent="0.3">
      <c r="A2638" s="2">
        <v>2636</v>
      </c>
      <c r="B2638" s="17" t="s">
        <v>1069</v>
      </c>
      <c r="C2638" s="1"/>
      <c r="E2638" s="4" t="s">
        <v>3082</v>
      </c>
    </row>
    <row r="2639" spans="1:12" x14ac:dyDescent="0.3">
      <c r="A2639" s="2">
        <v>2637</v>
      </c>
      <c r="B2639" s="17" t="s">
        <v>1069</v>
      </c>
      <c r="C2639" s="1"/>
      <c r="E2639" s="7" t="s">
        <v>1492</v>
      </c>
    </row>
    <row r="2640" spans="1:12" x14ac:dyDescent="0.3">
      <c r="A2640" s="2">
        <v>2638</v>
      </c>
      <c r="B2640" s="17" t="s">
        <v>1069</v>
      </c>
      <c r="C2640" s="1"/>
      <c r="E2640" s="7" t="s">
        <v>1696</v>
      </c>
    </row>
    <row r="2641" spans="1:5" x14ac:dyDescent="0.3">
      <c r="A2641" s="2">
        <v>2639</v>
      </c>
      <c r="B2641" s="17" t="s">
        <v>1069</v>
      </c>
      <c r="C2641" s="1"/>
      <c r="E2641" s="7" t="s">
        <v>3322</v>
      </c>
    </row>
    <row r="2642" spans="1:5" x14ac:dyDescent="0.3">
      <c r="A2642" s="2">
        <v>2640</v>
      </c>
      <c r="B2642" s="17" t="s">
        <v>1069</v>
      </c>
      <c r="C2642" s="1"/>
      <c r="E2642" s="7" t="s">
        <v>1697</v>
      </c>
    </row>
    <row r="2643" spans="1:5" x14ac:dyDescent="0.3">
      <c r="A2643" s="2">
        <v>2641</v>
      </c>
      <c r="B2643" s="17" t="s">
        <v>1069</v>
      </c>
      <c r="C2643" s="1"/>
      <c r="E2643" s="7" t="s">
        <v>1588</v>
      </c>
    </row>
    <row r="2644" spans="1:5" x14ac:dyDescent="0.3">
      <c r="A2644" s="2">
        <v>2642</v>
      </c>
      <c r="B2644" s="17" t="s">
        <v>1069</v>
      </c>
      <c r="C2644" s="1"/>
      <c r="E2644" s="7" t="s">
        <v>1698</v>
      </c>
    </row>
    <row r="2645" spans="1:5" x14ac:dyDescent="0.3">
      <c r="A2645" s="2">
        <v>2643</v>
      </c>
      <c r="B2645" s="17" t="s">
        <v>1069</v>
      </c>
      <c r="C2645" s="1"/>
      <c r="E2645" s="7" t="s">
        <v>1699</v>
      </c>
    </row>
    <row r="2646" spans="1:5" x14ac:dyDescent="0.3">
      <c r="A2646" s="2">
        <v>2644</v>
      </c>
      <c r="B2646" s="17" t="s">
        <v>1069</v>
      </c>
      <c r="C2646" s="1"/>
      <c r="E2646" s="7" t="s">
        <v>1700</v>
      </c>
    </row>
    <row r="2647" spans="1:5" x14ac:dyDescent="0.3">
      <c r="A2647" s="2">
        <v>2645</v>
      </c>
      <c r="B2647" s="17" t="s">
        <v>1069</v>
      </c>
      <c r="C2647" s="1"/>
      <c r="E2647" s="7" t="s">
        <v>1701</v>
      </c>
    </row>
    <row r="2648" spans="1:5" x14ac:dyDescent="0.3">
      <c r="A2648" s="2">
        <v>2646</v>
      </c>
      <c r="B2648" s="17" t="s">
        <v>1069</v>
      </c>
      <c r="C2648" s="1"/>
      <c r="E2648" s="7" t="s">
        <v>3189</v>
      </c>
    </row>
    <row r="2649" spans="1:5" x14ac:dyDescent="0.3">
      <c r="A2649" s="2">
        <v>2647</v>
      </c>
      <c r="B2649" s="17" t="s">
        <v>1069</v>
      </c>
      <c r="C2649" s="1"/>
      <c r="E2649" s="7" t="s">
        <v>3218</v>
      </c>
    </row>
    <row r="2650" spans="1:5" x14ac:dyDescent="0.3">
      <c r="A2650" s="2">
        <v>2648</v>
      </c>
      <c r="B2650" s="17" t="s">
        <v>1069</v>
      </c>
      <c r="C2650" s="1"/>
      <c r="E2650" s="7" t="s">
        <v>1702</v>
      </c>
    </row>
    <row r="2651" spans="1:5" x14ac:dyDescent="0.3">
      <c r="A2651" s="2">
        <v>2649</v>
      </c>
      <c r="B2651" s="17" t="s">
        <v>1069</v>
      </c>
      <c r="C2651" s="1"/>
      <c r="E2651" s="7" t="s">
        <v>1589</v>
      </c>
    </row>
    <row r="2652" spans="1:5" x14ac:dyDescent="0.3">
      <c r="A2652" s="2">
        <v>2650</v>
      </c>
      <c r="B2652" s="17" t="s">
        <v>1069</v>
      </c>
      <c r="C2652" s="1"/>
      <c r="E2652" s="7" t="s">
        <v>1703</v>
      </c>
    </row>
    <row r="2653" spans="1:5" x14ac:dyDescent="0.3">
      <c r="A2653" s="2">
        <v>2651</v>
      </c>
      <c r="B2653" s="17" t="s">
        <v>1069</v>
      </c>
      <c r="C2653" s="1"/>
      <c r="E2653" s="7" t="s">
        <v>1704</v>
      </c>
    </row>
    <row r="2654" spans="1:5" x14ac:dyDescent="0.3">
      <c r="A2654" s="2">
        <v>2652</v>
      </c>
      <c r="B2654" s="17" t="s">
        <v>1069</v>
      </c>
      <c r="C2654" s="1"/>
      <c r="E2654" s="7" t="s">
        <v>1705</v>
      </c>
    </row>
    <row r="2655" spans="1:5" x14ac:dyDescent="0.3">
      <c r="A2655" s="2">
        <v>2653</v>
      </c>
      <c r="B2655" s="17" t="s">
        <v>1069</v>
      </c>
      <c r="C2655" s="1"/>
      <c r="E2655" s="7" t="s">
        <v>1706</v>
      </c>
    </row>
    <row r="2656" spans="1:5" x14ac:dyDescent="0.3">
      <c r="A2656" s="2">
        <v>2654</v>
      </c>
      <c r="B2656" s="17" t="s">
        <v>1069</v>
      </c>
      <c r="C2656" s="1"/>
      <c r="E2656" s="7" t="s">
        <v>1707</v>
      </c>
    </row>
    <row r="2657" spans="1:10" x14ac:dyDescent="0.3">
      <c r="A2657" s="2">
        <v>2655</v>
      </c>
      <c r="B2657" s="17" t="s">
        <v>1069</v>
      </c>
      <c r="C2657" s="1"/>
      <c r="E2657" s="7" t="s">
        <v>1708</v>
      </c>
    </row>
    <row r="2658" spans="1:10" x14ac:dyDescent="0.3">
      <c r="A2658" s="2">
        <v>2656</v>
      </c>
      <c r="B2658" s="17" t="s">
        <v>1069</v>
      </c>
      <c r="C2658" s="1"/>
      <c r="E2658" s="7" t="s">
        <v>1709</v>
      </c>
    </row>
    <row r="2659" spans="1:10" x14ac:dyDescent="0.3">
      <c r="A2659" s="2">
        <v>2657</v>
      </c>
      <c r="B2659" s="17" t="s">
        <v>1069</v>
      </c>
      <c r="C2659" s="1"/>
      <c r="E2659" s="7" t="s">
        <v>2993</v>
      </c>
    </row>
    <row r="2660" spans="1:10" x14ac:dyDescent="0.3">
      <c r="A2660" s="2">
        <v>2658</v>
      </c>
      <c r="B2660" s="17" t="s">
        <v>1069</v>
      </c>
      <c r="C2660" s="1"/>
      <c r="E2660" s="7" t="s">
        <v>1710</v>
      </c>
      <c r="G2660" s="11"/>
      <c r="J2660" s="1"/>
    </row>
    <row r="2661" spans="1:10" x14ac:dyDescent="0.3">
      <c r="A2661" s="2">
        <v>2659</v>
      </c>
      <c r="B2661" s="17" t="s">
        <v>1070</v>
      </c>
      <c r="C2661" s="6" t="s">
        <v>561</v>
      </c>
      <c r="D2661" s="12"/>
      <c r="G2661" s="11"/>
      <c r="J2661" s="1"/>
    </row>
    <row r="2662" spans="1:10" x14ac:dyDescent="0.3">
      <c r="A2662" s="2">
        <v>2660</v>
      </c>
      <c r="B2662" s="17" t="s">
        <v>1070</v>
      </c>
      <c r="C2662" s="1"/>
      <c r="E2662" s="7" t="s">
        <v>117</v>
      </c>
      <c r="G2662" s="11"/>
      <c r="J2662" s="1"/>
    </row>
    <row r="2663" spans="1:10" x14ac:dyDescent="0.3">
      <c r="A2663" s="2">
        <v>2661</v>
      </c>
      <c r="B2663" s="17" t="s">
        <v>1071</v>
      </c>
      <c r="C2663" s="6" t="s">
        <v>1477</v>
      </c>
      <c r="D2663" s="12"/>
    </row>
    <row r="2664" spans="1:10" x14ac:dyDescent="0.3">
      <c r="A2664" s="2">
        <v>2662</v>
      </c>
      <c r="B2664" s="17" t="s">
        <v>1071</v>
      </c>
      <c r="C2664" s="9"/>
      <c r="D2664" s="12" t="s">
        <v>1344</v>
      </c>
      <c r="E2664" s="6"/>
      <c r="F2664" s="4"/>
    </row>
    <row r="2665" spans="1:10" x14ac:dyDescent="0.3">
      <c r="A2665" s="2">
        <v>2663</v>
      </c>
      <c r="B2665" s="17" t="s">
        <v>1071</v>
      </c>
      <c r="C2665" s="9"/>
      <c r="D2665" s="12" t="s">
        <v>1345</v>
      </c>
      <c r="E2665" s="6"/>
      <c r="F2665" s="4"/>
    </row>
    <row r="2666" spans="1:10" x14ac:dyDescent="0.3">
      <c r="A2666" s="2">
        <v>2664</v>
      </c>
      <c r="B2666" s="17" t="s">
        <v>1071</v>
      </c>
      <c r="C2666" s="9"/>
      <c r="D2666" s="12" t="s">
        <v>1346</v>
      </c>
      <c r="E2666" s="6"/>
      <c r="F2666" s="4"/>
    </row>
    <row r="2667" spans="1:10" x14ac:dyDescent="0.3">
      <c r="A2667" s="2">
        <v>2665</v>
      </c>
      <c r="B2667" s="17" t="s">
        <v>1071</v>
      </c>
      <c r="C2667" s="1"/>
      <c r="E2667" s="7" t="s">
        <v>118</v>
      </c>
    </row>
    <row r="2668" spans="1:10" x14ac:dyDescent="0.3">
      <c r="A2668" s="2">
        <v>2666</v>
      </c>
      <c r="B2668" s="17" t="s">
        <v>1071</v>
      </c>
      <c r="C2668" s="1"/>
      <c r="E2668" s="7" t="s">
        <v>2723</v>
      </c>
    </row>
    <row r="2669" spans="1:10" x14ac:dyDescent="0.3">
      <c r="A2669" s="2">
        <v>2667</v>
      </c>
      <c r="B2669" s="17" t="s">
        <v>1071</v>
      </c>
      <c r="C2669" s="1"/>
      <c r="E2669" s="7" t="s">
        <v>1909</v>
      </c>
    </row>
    <row r="2670" spans="1:10" x14ac:dyDescent="0.3">
      <c r="A2670" s="2">
        <v>2668</v>
      </c>
      <c r="B2670" s="17" t="s">
        <v>1071</v>
      </c>
      <c r="C2670" s="1"/>
      <c r="E2670" s="7" t="s">
        <v>2406</v>
      </c>
    </row>
    <row r="2671" spans="1:10" x14ac:dyDescent="0.3">
      <c r="A2671" s="2">
        <v>2669</v>
      </c>
      <c r="B2671" s="17" t="s">
        <v>1071</v>
      </c>
      <c r="C2671" s="1"/>
      <c r="E2671" s="7" t="s">
        <v>2692</v>
      </c>
    </row>
    <row r="2672" spans="1:10" x14ac:dyDescent="0.3">
      <c r="A2672" s="2">
        <v>2670</v>
      </c>
      <c r="B2672" s="17" t="s">
        <v>1071</v>
      </c>
      <c r="C2672" s="1"/>
      <c r="E2672" s="7" t="s">
        <v>2693</v>
      </c>
    </row>
    <row r="2673" spans="1:7" x14ac:dyDescent="0.3">
      <c r="A2673" s="2">
        <v>2671</v>
      </c>
      <c r="B2673" s="17" t="s">
        <v>1071</v>
      </c>
      <c r="C2673" s="1"/>
      <c r="E2673" s="7" t="s">
        <v>2495</v>
      </c>
    </row>
    <row r="2674" spans="1:7" x14ac:dyDescent="0.3">
      <c r="A2674" s="2">
        <v>2672</v>
      </c>
      <c r="B2674" s="17" t="s">
        <v>1071</v>
      </c>
      <c r="C2674" s="1"/>
      <c r="E2674" s="7" t="s">
        <v>2555</v>
      </c>
      <c r="G2674" s="11"/>
    </row>
    <row r="2675" spans="1:7" x14ac:dyDescent="0.3">
      <c r="A2675" s="2">
        <v>2673</v>
      </c>
      <c r="B2675" s="17" t="s">
        <v>1072</v>
      </c>
      <c r="C2675" s="6" t="s">
        <v>562</v>
      </c>
      <c r="D2675" s="12"/>
    </row>
    <row r="2676" spans="1:7" x14ac:dyDescent="0.3">
      <c r="A2676" s="2">
        <v>2674</v>
      </c>
      <c r="B2676" s="17" t="s">
        <v>1072</v>
      </c>
      <c r="C2676" s="1"/>
      <c r="E2676" s="7" t="s">
        <v>1910</v>
      </c>
    </row>
    <row r="2677" spans="1:7" x14ac:dyDescent="0.3">
      <c r="A2677" s="2">
        <v>2675</v>
      </c>
      <c r="B2677" s="17" t="s">
        <v>1422</v>
      </c>
      <c r="C2677" s="1" t="s">
        <v>1423</v>
      </c>
      <c r="E2677" s="7"/>
      <c r="G2677" s="11"/>
    </row>
    <row r="2678" spans="1:7" x14ac:dyDescent="0.3">
      <c r="A2678" s="2">
        <v>2676</v>
      </c>
      <c r="B2678" s="17" t="s">
        <v>1422</v>
      </c>
      <c r="C2678" s="1"/>
      <c r="E2678" s="7" t="s">
        <v>3156</v>
      </c>
      <c r="G2678" s="11"/>
    </row>
    <row r="2679" spans="1:7" x14ac:dyDescent="0.3">
      <c r="A2679" s="2">
        <v>2677</v>
      </c>
      <c r="B2679" s="17" t="s">
        <v>3161</v>
      </c>
      <c r="C2679" s="1" t="s">
        <v>3162</v>
      </c>
      <c r="E2679" s="7"/>
      <c r="G2679" s="11"/>
    </row>
    <row r="2680" spans="1:7" x14ac:dyDescent="0.3">
      <c r="A2680" s="2">
        <v>2678</v>
      </c>
      <c r="B2680" s="17" t="s">
        <v>3161</v>
      </c>
      <c r="C2680" s="1"/>
      <c r="D2680" s="13" t="s">
        <v>3163</v>
      </c>
      <c r="E2680" s="7"/>
      <c r="G2680" s="11"/>
    </row>
    <row r="2681" spans="1:7" x14ac:dyDescent="0.3">
      <c r="A2681" s="2">
        <v>2679</v>
      </c>
      <c r="B2681" s="17" t="s">
        <v>3161</v>
      </c>
      <c r="C2681" s="1"/>
      <c r="E2681" s="7" t="s">
        <v>3164</v>
      </c>
      <c r="G2681" s="11"/>
    </row>
    <row r="2682" spans="1:7" x14ac:dyDescent="0.3">
      <c r="A2682" s="2">
        <v>2680</v>
      </c>
      <c r="B2682" s="17" t="s">
        <v>3161</v>
      </c>
      <c r="C2682" s="1"/>
      <c r="E2682" s="7" t="s">
        <v>3118</v>
      </c>
      <c r="G2682" s="11"/>
    </row>
    <row r="2683" spans="1:7" x14ac:dyDescent="0.3">
      <c r="A2683" s="2">
        <v>2681</v>
      </c>
      <c r="B2683" s="17" t="s">
        <v>3153</v>
      </c>
      <c r="C2683" s="1" t="s">
        <v>3154</v>
      </c>
      <c r="E2683" s="7"/>
      <c r="G2683" s="11"/>
    </row>
    <row r="2684" spans="1:7" x14ac:dyDescent="0.3">
      <c r="A2684" s="2">
        <v>2682</v>
      </c>
      <c r="B2684" s="17" t="s">
        <v>3153</v>
      </c>
      <c r="C2684" s="1"/>
      <c r="E2684" s="7" t="s">
        <v>3118</v>
      </c>
      <c r="G2684" s="11"/>
    </row>
    <row r="2685" spans="1:7" x14ac:dyDescent="0.3">
      <c r="A2685" s="2">
        <v>2683</v>
      </c>
      <c r="B2685" s="17" t="s">
        <v>3153</v>
      </c>
      <c r="C2685" s="1"/>
      <c r="E2685" s="7" t="s">
        <v>3155</v>
      </c>
      <c r="G2685" s="11"/>
    </row>
    <row r="2686" spans="1:7" x14ac:dyDescent="0.3">
      <c r="A2686" s="2">
        <v>2654</v>
      </c>
      <c r="B2686" s="17" t="s">
        <v>3144</v>
      </c>
      <c r="C2686" s="1" t="s">
        <v>3145</v>
      </c>
      <c r="E2686" s="7"/>
      <c r="G2686" s="11"/>
    </row>
    <row r="2687" spans="1:7" x14ac:dyDescent="0.3">
      <c r="A2687" s="2">
        <v>2655</v>
      </c>
      <c r="B2687" s="17" t="s">
        <v>3144</v>
      </c>
      <c r="C2687" s="1"/>
      <c r="E2687" s="7" t="s">
        <v>3118</v>
      </c>
      <c r="G2687" s="11"/>
    </row>
    <row r="2688" spans="1:7" x14ac:dyDescent="0.3">
      <c r="A2688" s="2">
        <v>2656</v>
      </c>
      <c r="B2688" s="17" t="s">
        <v>3144</v>
      </c>
      <c r="C2688" s="1"/>
      <c r="E2688" s="7" t="s">
        <v>3146</v>
      </c>
    </row>
    <row r="2689" spans="1:7" x14ac:dyDescent="0.3">
      <c r="A2689" s="2">
        <v>2657</v>
      </c>
      <c r="B2689" s="17" t="s">
        <v>1073</v>
      </c>
      <c r="C2689" s="6" t="s">
        <v>563</v>
      </c>
      <c r="D2689" s="12"/>
    </row>
    <row r="2690" spans="1:7" x14ac:dyDescent="0.3">
      <c r="A2690" s="2">
        <v>2658</v>
      </c>
      <c r="B2690" s="17" t="s">
        <v>1073</v>
      </c>
      <c r="C2690" s="9"/>
      <c r="D2690" s="12" t="s">
        <v>1347</v>
      </c>
      <c r="E2690" s="6"/>
      <c r="F2690" s="4"/>
    </row>
    <row r="2691" spans="1:7" x14ac:dyDescent="0.3">
      <c r="A2691" s="2">
        <v>2659</v>
      </c>
      <c r="B2691" s="17" t="s">
        <v>1073</v>
      </c>
      <c r="C2691" s="1"/>
      <c r="E2691" s="7" t="s">
        <v>2719</v>
      </c>
    </row>
    <row r="2692" spans="1:7" x14ac:dyDescent="0.3">
      <c r="A2692" s="2">
        <v>2660</v>
      </c>
      <c r="B2692" s="17" t="s">
        <v>1075</v>
      </c>
      <c r="C2692" s="6" t="s">
        <v>564</v>
      </c>
      <c r="D2692" s="12"/>
      <c r="G2692" s="11"/>
    </row>
    <row r="2693" spans="1:7" x14ac:dyDescent="0.3">
      <c r="A2693" s="2">
        <v>2661</v>
      </c>
      <c r="B2693" s="17" t="s">
        <v>1075</v>
      </c>
      <c r="C2693" s="1"/>
      <c r="E2693" s="7" t="s">
        <v>1764</v>
      </c>
      <c r="G2693" s="11"/>
    </row>
    <row r="2694" spans="1:7" x14ac:dyDescent="0.3">
      <c r="A2694" s="2">
        <v>2662</v>
      </c>
      <c r="B2694" s="17" t="s">
        <v>1076</v>
      </c>
      <c r="C2694" s="6" t="s">
        <v>1476</v>
      </c>
      <c r="D2694" s="12"/>
      <c r="G2694" s="11"/>
    </row>
    <row r="2695" spans="1:7" x14ac:dyDescent="0.3">
      <c r="A2695" s="2">
        <v>2663</v>
      </c>
      <c r="B2695" s="17" t="s">
        <v>1076</v>
      </c>
      <c r="C2695" s="9"/>
      <c r="D2695" s="12" t="s">
        <v>1348</v>
      </c>
      <c r="E2695" s="6"/>
      <c r="F2695" s="4"/>
      <c r="G2695" s="11"/>
    </row>
    <row r="2696" spans="1:7" x14ac:dyDescent="0.3">
      <c r="A2696" s="2">
        <v>2664</v>
      </c>
      <c r="B2696" s="17" t="s">
        <v>1076</v>
      </c>
      <c r="C2696" s="9"/>
      <c r="D2696" s="12" t="s">
        <v>1349</v>
      </c>
      <c r="E2696" s="6"/>
      <c r="F2696" s="4"/>
      <c r="G2696" s="11"/>
    </row>
    <row r="2697" spans="1:7" x14ac:dyDescent="0.3">
      <c r="A2697" s="2">
        <v>2665</v>
      </c>
      <c r="B2697" s="17" t="s">
        <v>1076</v>
      </c>
      <c r="C2697" s="9"/>
      <c r="D2697" s="12" t="s">
        <v>1350</v>
      </c>
      <c r="E2697" s="6"/>
      <c r="F2697" s="4"/>
      <c r="G2697" s="11"/>
    </row>
    <row r="2698" spans="1:7" x14ac:dyDescent="0.3">
      <c r="A2698" s="2">
        <v>2666</v>
      </c>
      <c r="B2698" s="17" t="s">
        <v>1076</v>
      </c>
      <c r="C2698" s="9"/>
      <c r="D2698" s="12" t="s">
        <v>1351</v>
      </c>
      <c r="E2698" s="6"/>
      <c r="F2698" s="4"/>
      <c r="G2698" s="11"/>
    </row>
    <row r="2699" spans="1:7" x14ac:dyDescent="0.3">
      <c r="A2699" s="2">
        <v>2667</v>
      </c>
      <c r="B2699" s="17" t="s">
        <v>1076</v>
      </c>
      <c r="C2699" s="9"/>
      <c r="D2699" s="12" t="s">
        <v>1352</v>
      </c>
      <c r="E2699" s="6"/>
      <c r="F2699" s="4"/>
    </row>
    <row r="2700" spans="1:7" x14ac:dyDescent="0.3">
      <c r="A2700" s="2">
        <v>2668</v>
      </c>
      <c r="B2700" s="17" t="s">
        <v>1076</v>
      </c>
      <c r="C2700" s="9"/>
      <c r="D2700" s="12" t="s">
        <v>1353</v>
      </c>
      <c r="E2700" s="6"/>
      <c r="F2700" s="4"/>
    </row>
    <row r="2701" spans="1:7" x14ac:dyDescent="0.3">
      <c r="A2701" s="2">
        <v>2669</v>
      </c>
      <c r="B2701" s="17" t="s">
        <v>1076</v>
      </c>
      <c r="C2701" s="9"/>
      <c r="D2701" s="12" t="s">
        <v>1354</v>
      </c>
      <c r="E2701" s="6"/>
      <c r="F2701" s="4"/>
    </row>
    <row r="2702" spans="1:7" x14ac:dyDescent="0.3">
      <c r="A2702" s="2">
        <v>2670</v>
      </c>
      <c r="B2702" s="17" t="s">
        <v>1076</v>
      </c>
      <c r="C2702" s="9"/>
      <c r="D2702" s="12" t="s">
        <v>1355</v>
      </c>
      <c r="E2702" s="6"/>
      <c r="F2702" s="4"/>
    </row>
    <row r="2703" spans="1:7" x14ac:dyDescent="0.3">
      <c r="A2703" s="2">
        <v>2671</v>
      </c>
      <c r="B2703" s="17" t="s">
        <v>1076</v>
      </c>
      <c r="C2703" s="9"/>
      <c r="D2703" s="12" t="s">
        <v>1356</v>
      </c>
      <c r="E2703" s="6"/>
      <c r="F2703" s="4"/>
    </row>
    <row r="2704" spans="1:7" x14ac:dyDescent="0.3">
      <c r="A2704" s="2">
        <v>2672</v>
      </c>
      <c r="B2704" s="17" t="s">
        <v>1076</v>
      </c>
      <c r="C2704" s="1"/>
      <c r="E2704" s="7" t="s">
        <v>2212</v>
      </c>
    </row>
    <row r="2705" spans="1:5" x14ac:dyDescent="0.3">
      <c r="A2705" s="2">
        <v>2673</v>
      </c>
      <c r="B2705" s="17" t="s">
        <v>1076</v>
      </c>
      <c r="C2705" s="1"/>
      <c r="E2705" s="7" t="s">
        <v>2486</v>
      </c>
    </row>
    <row r="2706" spans="1:5" x14ac:dyDescent="0.3">
      <c r="A2706" s="2">
        <v>2674</v>
      </c>
      <c r="B2706" s="17" t="s">
        <v>1076</v>
      </c>
      <c r="C2706" s="1"/>
      <c r="E2706" s="7" t="s">
        <v>2556</v>
      </c>
    </row>
    <row r="2707" spans="1:5" x14ac:dyDescent="0.3">
      <c r="A2707" s="2">
        <v>2675</v>
      </c>
      <c r="B2707" s="17" t="s">
        <v>1076</v>
      </c>
      <c r="C2707" s="1"/>
      <c r="E2707" s="7" t="s">
        <v>2747</v>
      </c>
    </row>
    <row r="2708" spans="1:5" x14ac:dyDescent="0.3">
      <c r="A2708" s="2">
        <v>2676</v>
      </c>
      <c r="B2708" s="17" t="s">
        <v>1076</v>
      </c>
      <c r="C2708" s="1"/>
      <c r="E2708" s="7" t="s">
        <v>2493</v>
      </c>
    </row>
    <row r="2709" spans="1:5" x14ac:dyDescent="0.3">
      <c r="A2709" s="2">
        <v>2677</v>
      </c>
      <c r="B2709" s="17" t="s">
        <v>1076</v>
      </c>
      <c r="C2709" s="1"/>
      <c r="E2709" s="7" t="s">
        <v>2557</v>
      </c>
    </row>
    <row r="2710" spans="1:5" x14ac:dyDescent="0.3">
      <c r="A2710" s="2">
        <v>2678</v>
      </c>
      <c r="B2710" s="17" t="s">
        <v>1076</v>
      </c>
      <c r="C2710" s="1"/>
      <c r="E2710" s="7" t="s">
        <v>2518</v>
      </c>
    </row>
    <row r="2711" spans="1:5" x14ac:dyDescent="0.3">
      <c r="A2711" s="2">
        <v>2679</v>
      </c>
      <c r="B2711" s="17" t="s">
        <v>1076</v>
      </c>
      <c r="C2711" s="1"/>
      <c r="E2711" s="7" t="s">
        <v>2558</v>
      </c>
    </row>
    <row r="2712" spans="1:5" x14ac:dyDescent="0.3">
      <c r="A2712" s="2">
        <v>2680</v>
      </c>
      <c r="B2712" s="17" t="s">
        <v>1076</v>
      </c>
      <c r="C2712" s="1"/>
      <c r="E2712" s="7" t="s">
        <v>2124</v>
      </c>
    </row>
    <row r="2713" spans="1:5" x14ac:dyDescent="0.3">
      <c r="A2713" s="2">
        <v>2681</v>
      </c>
      <c r="B2713" s="17" t="s">
        <v>1076</v>
      </c>
      <c r="C2713" s="1"/>
      <c r="E2713" s="7" t="s">
        <v>1831</v>
      </c>
    </row>
    <row r="2714" spans="1:5" x14ac:dyDescent="0.3">
      <c r="A2714" s="2">
        <v>2682</v>
      </c>
      <c r="B2714" s="17" t="s">
        <v>1076</v>
      </c>
      <c r="C2714" s="1"/>
      <c r="E2714" s="7" t="s">
        <v>2777</v>
      </c>
    </row>
    <row r="2715" spans="1:5" x14ac:dyDescent="0.3">
      <c r="A2715" s="2">
        <v>2683</v>
      </c>
      <c r="B2715" s="17" t="s">
        <v>1076</v>
      </c>
      <c r="C2715" s="1"/>
      <c r="E2715" s="7" t="s">
        <v>2947</v>
      </c>
    </row>
    <row r="2716" spans="1:5" x14ac:dyDescent="0.3">
      <c r="A2716" s="2">
        <v>2684</v>
      </c>
      <c r="B2716" s="17" t="s">
        <v>1076</v>
      </c>
      <c r="C2716" s="1"/>
      <c r="E2716" s="7" t="s">
        <v>2559</v>
      </c>
    </row>
    <row r="2717" spans="1:5" x14ac:dyDescent="0.3">
      <c r="A2717" s="2">
        <v>2685</v>
      </c>
      <c r="B2717" s="17" t="s">
        <v>1076</v>
      </c>
      <c r="C2717" s="1"/>
      <c r="E2717" s="7" t="s">
        <v>2560</v>
      </c>
    </row>
    <row r="2718" spans="1:5" x14ac:dyDescent="0.3">
      <c r="A2718" s="2">
        <v>2686</v>
      </c>
      <c r="B2718" s="17" t="s">
        <v>1076</v>
      </c>
      <c r="C2718" s="1"/>
      <c r="E2718" s="7" t="s">
        <v>2632</v>
      </c>
    </row>
    <row r="2719" spans="1:5" x14ac:dyDescent="0.3">
      <c r="A2719" s="2">
        <v>2687</v>
      </c>
      <c r="B2719" s="17" t="s">
        <v>1076</v>
      </c>
      <c r="C2719" s="1"/>
      <c r="E2719" s="7" t="s">
        <v>2519</v>
      </c>
    </row>
    <row r="2720" spans="1:5" x14ac:dyDescent="0.3">
      <c r="A2720" s="2">
        <v>2688</v>
      </c>
      <c r="B2720" s="17" t="s">
        <v>1076</v>
      </c>
      <c r="C2720" s="1"/>
      <c r="E2720" s="7" t="s">
        <v>2755</v>
      </c>
    </row>
    <row r="2721" spans="1:5" x14ac:dyDescent="0.3">
      <c r="A2721" s="2">
        <v>2689</v>
      </c>
      <c r="B2721" s="17" t="s">
        <v>1076</v>
      </c>
      <c r="C2721" s="1"/>
      <c r="E2721" s="7" t="s">
        <v>2561</v>
      </c>
    </row>
    <row r="2722" spans="1:5" x14ac:dyDescent="0.3">
      <c r="A2722" s="2">
        <v>2690</v>
      </c>
      <c r="B2722" s="17" t="s">
        <v>1076</v>
      </c>
      <c r="C2722" s="1"/>
      <c r="E2722" s="7" t="s">
        <v>2487</v>
      </c>
    </row>
    <row r="2723" spans="1:5" x14ac:dyDescent="0.3">
      <c r="A2723" s="2">
        <v>2691</v>
      </c>
      <c r="B2723" s="17" t="s">
        <v>1076</v>
      </c>
      <c r="C2723" s="1"/>
      <c r="E2723" s="7" t="s">
        <v>2380</v>
      </c>
    </row>
    <row r="2724" spans="1:5" x14ac:dyDescent="0.3">
      <c r="A2724" s="2">
        <v>2692</v>
      </c>
      <c r="B2724" s="17" t="s">
        <v>1076</v>
      </c>
      <c r="C2724" s="1"/>
      <c r="E2724" s="7" t="s">
        <v>2522</v>
      </c>
    </row>
    <row r="2725" spans="1:5" x14ac:dyDescent="0.3">
      <c r="A2725" s="2">
        <v>2693</v>
      </c>
      <c r="B2725" s="17" t="s">
        <v>1076</v>
      </c>
      <c r="C2725" s="1"/>
      <c r="E2725" s="7" t="s">
        <v>1860</v>
      </c>
    </row>
    <row r="2726" spans="1:5" x14ac:dyDescent="0.3">
      <c r="A2726" s="2">
        <v>2694</v>
      </c>
      <c r="B2726" s="17" t="s">
        <v>1076</v>
      </c>
      <c r="C2726" s="1"/>
      <c r="E2726" s="7" t="s">
        <v>1861</v>
      </c>
    </row>
    <row r="2727" spans="1:5" x14ac:dyDescent="0.3">
      <c r="A2727" s="2">
        <v>2695</v>
      </c>
      <c r="B2727" s="17" t="s">
        <v>1076</v>
      </c>
      <c r="C2727" s="1"/>
      <c r="E2727" s="7" t="s">
        <v>1834</v>
      </c>
    </row>
    <row r="2728" spans="1:5" x14ac:dyDescent="0.3">
      <c r="A2728" s="2">
        <v>2696</v>
      </c>
      <c r="B2728" s="17" t="s">
        <v>1076</v>
      </c>
      <c r="C2728" s="1"/>
      <c r="E2728" s="7" t="s">
        <v>2633</v>
      </c>
    </row>
    <row r="2729" spans="1:5" x14ac:dyDescent="0.3">
      <c r="A2729" s="2">
        <v>2697</v>
      </c>
      <c r="B2729" s="17" t="s">
        <v>1076</v>
      </c>
      <c r="C2729" s="1"/>
      <c r="E2729" s="7" t="s">
        <v>2339</v>
      </c>
    </row>
    <row r="2730" spans="1:5" x14ac:dyDescent="0.3">
      <c r="A2730" s="2">
        <v>2698</v>
      </c>
      <c r="B2730" s="17" t="s">
        <v>1076</v>
      </c>
      <c r="C2730" s="1"/>
      <c r="E2730" s="7" t="s">
        <v>2634</v>
      </c>
    </row>
    <row r="2731" spans="1:5" x14ac:dyDescent="0.3">
      <c r="A2731" s="2">
        <v>2699</v>
      </c>
      <c r="B2731" s="17" t="s">
        <v>1076</v>
      </c>
      <c r="C2731" s="1"/>
      <c r="E2731" s="7" t="s">
        <v>2816</v>
      </c>
    </row>
    <row r="2732" spans="1:5" x14ac:dyDescent="0.3">
      <c r="A2732" s="2">
        <v>2700</v>
      </c>
      <c r="B2732" s="17" t="s">
        <v>1076</v>
      </c>
      <c r="C2732" s="1"/>
      <c r="E2732" s="4" t="s">
        <v>2957</v>
      </c>
    </row>
    <row r="2733" spans="1:5" x14ac:dyDescent="0.3">
      <c r="A2733" s="2">
        <v>2701</v>
      </c>
      <c r="B2733" s="17" t="s">
        <v>1076</v>
      </c>
      <c r="C2733" s="1"/>
      <c r="E2733" s="7" t="s">
        <v>2635</v>
      </c>
    </row>
    <row r="2734" spans="1:5" x14ac:dyDescent="0.3">
      <c r="A2734" s="2">
        <v>2702</v>
      </c>
      <c r="B2734" s="17" t="s">
        <v>1076</v>
      </c>
      <c r="C2734" s="1"/>
      <c r="E2734" s="7" t="s">
        <v>2495</v>
      </c>
    </row>
    <row r="2735" spans="1:5" x14ac:dyDescent="0.3">
      <c r="A2735" s="2">
        <v>2703</v>
      </c>
      <c r="B2735" s="17" t="s">
        <v>1076</v>
      </c>
      <c r="C2735" s="1"/>
      <c r="E2735" s="7" t="s">
        <v>2636</v>
      </c>
    </row>
    <row r="2736" spans="1:5" x14ac:dyDescent="0.3">
      <c r="A2736" s="2">
        <v>2704</v>
      </c>
      <c r="B2736" s="17" t="s">
        <v>1076</v>
      </c>
      <c r="C2736" s="1"/>
      <c r="E2736" s="7" t="s">
        <v>2340</v>
      </c>
    </row>
    <row r="2737" spans="1:9" x14ac:dyDescent="0.3">
      <c r="A2737" s="2">
        <v>2705</v>
      </c>
      <c r="B2737" s="17" t="s">
        <v>1076</v>
      </c>
      <c r="C2737" s="1"/>
      <c r="E2737" s="7" t="s">
        <v>2157</v>
      </c>
    </row>
    <row r="2738" spans="1:9" x14ac:dyDescent="0.3">
      <c r="A2738" s="2">
        <v>2706</v>
      </c>
      <c r="B2738" s="17" t="s">
        <v>1076</v>
      </c>
      <c r="C2738" s="1"/>
      <c r="E2738" s="7" t="s">
        <v>2524</v>
      </c>
    </row>
    <row r="2739" spans="1:9" x14ac:dyDescent="0.3">
      <c r="A2739" s="2">
        <v>2707</v>
      </c>
      <c r="B2739" s="17" t="s">
        <v>1076</v>
      </c>
      <c r="C2739" s="1"/>
      <c r="E2739" s="7" t="s">
        <v>1862</v>
      </c>
    </row>
    <row r="2740" spans="1:9" x14ac:dyDescent="0.3">
      <c r="A2740" s="2">
        <v>2708</v>
      </c>
      <c r="B2740" s="17" t="s">
        <v>1076</v>
      </c>
      <c r="C2740" s="1"/>
      <c r="E2740" s="7" t="s">
        <v>1863</v>
      </c>
    </row>
    <row r="2741" spans="1:9" x14ac:dyDescent="0.3">
      <c r="A2741" s="2">
        <v>2709</v>
      </c>
      <c r="B2741" s="17" t="s">
        <v>1076</v>
      </c>
      <c r="C2741" s="1"/>
      <c r="E2741" s="7" t="s">
        <v>2464</v>
      </c>
    </row>
    <row r="2742" spans="1:9" x14ac:dyDescent="0.3">
      <c r="A2742" s="2">
        <v>2710</v>
      </c>
      <c r="B2742" s="17" t="s">
        <v>1076</v>
      </c>
      <c r="C2742" s="1"/>
      <c r="E2742" s="7" t="s">
        <v>2562</v>
      </c>
    </row>
    <row r="2743" spans="1:9" x14ac:dyDescent="0.3">
      <c r="A2743" s="2">
        <v>2711</v>
      </c>
      <c r="B2743" s="17" t="s">
        <v>1076</v>
      </c>
      <c r="C2743" s="1"/>
      <c r="E2743" s="7" t="s">
        <v>1864</v>
      </c>
    </row>
    <row r="2744" spans="1:9" x14ac:dyDescent="0.3">
      <c r="A2744" s="2">
        <v>2712</v>
      </c>
      <c r="B2744" s="17" t="s">
        <v>1076</v>
      </c>
      <c r="C2744" s="1"/>
      <c r="E2744" s="7" t="s">
        <v>2515</v>
      </c>
    </row>
    <row r="2745" spans="1:9" x14ac:dyDescent="0.3">
      <c r="A2745" s="2">
        <v>2713</v>
      </c>
      <c r="B2745" s="17" t="s">
        <v>1076</v>
      </c>
      <c r="C2745" s="1"/>
      <c r="E2745" s="7" t="s">
        <v>2901</v>
      </c>
      <c r="I2745" s="1"/>
    </row>
    <row r="2746" spans="1:9" x14ac:dyDescent="0.3">
      <c r="A2746" s="2">
        <v>2714</v>
      </c>
      <c r="B2746" s="17" t="s">
        <v>1076</v>
      </c>
      <c r="C2746" s="1"/>
      <c r="E2746" s="7" t="s">
        <v>2387</v>
      </c>
      <c r="I2746" s="1"/>
    </row>
    <row r="2747" spans="1:9" x14ac:dyDescent="0.3">
      <c r="A2747" s="2">
        <v>2715</v>
      </c>
      <c r="B2747" s="17" t="s">
        <v>1076</v>
      </c>
      <c r="C2747" s="1"/>
      <c r="E2747" s="7" t="s">
        <v>2563</v>
      </c>
    </row>
    <row r="2748" spans="1:9" x14ac:dyDescent="0.3">
      <c r="A2748" s="2">
        <v>2716</v>
      </c>
      <c r="B2748" s="17" t="s">
        <v>1077</v>
      </c>
      <c r="C2748" s="6" t="s">
        <v>565</v>
      </c>
      <c r="D2748" s="12"/>
    </row>
    <row r="2749" spans="1:9" x14ac:dyDescent="0.3">
      <c r="A2749" s="2">
        <v>2717</v>
      </c>
      <c r="B2749" s="17" t="s">
        <v>1077</v>
      </c>
      <c r="C2749" s="1"/>
      <c r="E2749" s="7" t="s">
        <v>2434</v>
      </c>
    </row>
    <row r="2750" spans="1:9" x14ac:dyDescent="0.3">
      <c r="A2750" s="2">
        <v>2718</v>
      </c>
      <c r="B2750" s="17" t="s">
        <v>1078</v>
      </c>
      <c r="C2750" s="6" t="s">
        <v>566</v>
      </c>
      <c r="D2750" s="12"/>
      <c r="G2750" s="11"/>
    </row>
    <row r="2751" spans="1:9" x14ac:dyDescent="0.3">
      <c r="A2751" s="2">
        <v>2719</v>
      </c>
      <c r="B2751" s="17" t="s">
        <v>1078</v>
      </c>
      <c r="C2751" s="1"/>
      <c r="E2751" s="7" t="s">
        <v>2213</v>
      </c>
      <c r="G2751" s="11"/>
    </row>
    <row r="2752" spans="1:9" x14ac:dyDescent="0.3">
      <c r="A2752" s="2">
        <v>2720</v>
      </c>
      <c r="B2752" s="17" t="s">
        <v>1078</v>
      </c>
      <c r="C2752" s="1"/>
      <c r="E2752" s="7" t="s">
        <v>1742</v>
      </c>
      <c r="G2752" s="11"/>
    </row>
    <row r="2753" spans="1:7" x14ac:dyDescent="0.3">
      <c r="A2753" s="2">
        <v>2721</v>
      </c>
      <c r="B2753" s="17" t="s">
        <v>1466</v>
      </c>
      <c r="C2753" s="6" t="s">
        <v>1465</v>
      </c>
      <c r="E2753" s="7"/>
      <c r="G2753" s="11"/>
    </row>
    <row r="2754" spans="1:7" x14ac:dyDescent="0.3">
      <c r="A2754" s="2">
        <v>2722</v>
      </c>
      <c r="B2754" s="17" t="s">
        <v>1466</v>
      </c>
      <c r="C2754" s="1"/>
      <c r="E2754" s="7" t="s">
        <v>1656</v>
      </c>
    </row>
    <row r="2755" spans="1:7" x14ac:dyDescent="0.3">
      <c r="A2755" s="2">
        <v>2723</v>
      </c>
      <c r="B2755" s="17" t="s">
        <v>1079</v>
      </c>
      <c r="C2755" s="6" t="s">
        <v>567</v>
      </c>
      <c r="D2755" s="12"/>
    </row>
    <row r="2756" spans="1:7" x14ac:dyDescent="0.3">
      <c r="A2756" s="2">
        <v>2724</v>
      </c>
      <c r="B2756" s="17" t="s">
        <v>1079</v>
      </c>
      <c r="C2756" s="1"/>
      <c r="E2756" s="7" t="s">
        <v>1626</v>
      </c>
    </row>
    <row r="2757" spans="1:7" x14ac:dyDescent="0.3">
      <c r="A2757" s="2">
        <v>2725</v>
      </c>
      <c r="B2757" s="17" t="s">
        <v>1080</v>
      </c>
      <c r="C2757" s="6" t="s">
        <v>568</v>
      </c>
      <c r="D2757" s="12"/>
      <c r="G2757" s="11"/>
    </row>
    <row r="2758" spans="1:7" x14ac:dyDescent="0.3">
      <c r="A2758" s="2">
        <v>2726</v>
      </c>
      <c r="B2758" s="17" t="s">
        <v>1080</v>
      </c>
      <c r="C2758" s="9"/>
      <c r="D2758" s="12" t="s">
        <v>1357</v>
      </c>
      <c r="E2758" s="6"/>
      <c r="F2758" s="4"/>
      <c r="G2758" s="11"/>
    </row>
    <row r="2759" spans="1:7" x14ac:dyDescent="0.3">
      <c r="A2759" s="2">
        <v>2727</v>
      </c>
      <c r="B2759" s="17" t="s">
        <v>1080</v>
      </c>
      <c r="C2759" s="1"/>
      <c r="E2759" s="7" t="s">
        <v>2125</v>
      </c>
    </row>
    <row r="2760" spans="1:7" x14ac:dyDescent="0.3">
      <c r="A2760" s="2">
        <v>2728</v>
      </c>
      <c r="B2760" s="17" t="s">
        <v>1080</v>
      </c>
      <c r="C2760" s="1"/>
      <c r="E2760" s="7" t="s">
        <v>2126</v>
      </c>
    </row>
    <row r="2761" spans="1:7" x14ac:dyDescent="0.3">
      <c r="A2761" s="2">
        <v>2729</v>
      </c>
      <c r="B2761" s="17" t="s">
        <v>1081</v>
      </c>
      <c r="C2761" s="6" t="s">
        <v>569</v>
      </c>
      <c r="D2761" s="12"/>
    </row>
    <row r="2762" spans="1:7" x14ac:dyDescent="0.3">
      <c r="A2762" s="2">
        <v>2730</v>
      </c>
      <c r="B2762" s="17" t="s">
        <v>1081</v>
      </c>
      <c r="C2762" s="9"/>
      <c r="D2762" s="14" t="s">
        <v>1358</v>
      </c>
      <c r="E2762" s="5"/>
      <c r="F2762" s="4"/>
    </row>
    <row r="2763" spans="1:7" x14ac:dyDescent="0.3">
      <c r="A2763" s="2">
        <v>2731</v>
      </c>
      <c r="B2763" s="17" t="s">
        <v>1081</v>
      </c>
      <c r="C2763" s="9"/>
      <c r="D2763" s="12" t="s">
        <v>1359</v>
      </c>
      <c r="E2763" s="6"/>
      <c r="F2763" s="4"/>
    </row>
    <row r="2764" spans="1:7" x14ac:dyDescent="0.3">
      <c r="A2764" s="2">
        <v>2732</v>
      </c>
      <c r="B2764" s="17" t="s">
        <v>1081</v>
      </c>
      <c r="C2764" s="1"/>
      <c r="E2764" s="7" t="s">
        <v>2020</v>
      </c>
    </row>
    <row r="2765" spans="1:7" x14ac:dyDescent="0.3">
      <c r="A2765" s="2">
        <v>2733</v>
      </c>
      <c r="B2765" s="17" t="s">
        <v>1081</v>
      </c>
      <c r="C2765" s="1"/>
      <c r="E2765" s="7" t="s">
        <v>2127</v>
      </c>
    </row>
    <row r="2766" spans="1:7" x14ac:dyDescent="0.3">
      <c r="A2766" s="2">
        <v>2734</v>
      </c>
      <c r="B2766" s="17" t="s">
        <v>1081</v>
      </c>
      <c r="C2766" s="1"/>
      <c r="E2766" s="7" t="s">
        <v>1967</v>
      </c>
    </row>
    <row r="2767" spans="1:7" x14ac:dyDescent="0.3">
      <c r="A2767" s="2">
        <v>2735</v>
      </c>
      <c r="B2767" s="17" t="s">
        <v>1081</v>
      </c>
      <c r="C2767" s="1"/>
      <c r="E2767" s="7" t="s">
        <v>2021</v>
      </c>
    </row>
    <row r="2768" spans="1:7" x14ac:dyDescent="0.3">
      <c r="A2768" s="2">
        <v>2736</v>
      </c>
      <c r="B2768" s="17" t="s">
        <v>1081</v>
      </c>
      <c r="C2768" s="1"/>
      <c r="E2768" s="7" t="s">
        <v>1911</v>
      </c>
    </row>
    <row r="2769" spans="1:7" x14ac:dyDescent="0.3">
      <c r="A2769" s="2">
        <v>2737</v>
      </c>
      <c r="B2769" s="17" t="s">
        <v>1081</v>
      </c>
      <c r="C2769" s="1"/>
      <c r="E2769" s="7" t="s">
        <v>3254</v>
      </c>
    </row>
    <row r="2770" spans="1:7" x14ac:dyDescent="0.3">
      <c r="A2770" s="2">
        <v>2738</v>
      </c>
      <c r="B2770" s="17" t="s">
        <v>3136</v>
      </c>
      <c r="C2770" s="1" t="s">
        <v>3137</v>
      </c>
      <c r="E2770" s="7"/>
    </row>
    <row r="2771" spans="1:7" x14ac:dyDescent="0.3">
      <c r="A2771" s="2">
        <v>2739</v>
      </c>
      <c r="B2771" s="17" t="s">
        <v>3136</v>
      </c>
      <c r="C2771" s="1"/>
      <c r="E2771" s="7" t="s">
        <v>3118</v>
      </c>
    </row>
    <row r="2772" spans="1:7" x14ac:dyDescent="0.3">
      <c r="A2772" s="2">
        <v>2740</v>
      </c>
      <c r="B2772" s="17" t="s">
        <v>3136</v>
      </c>
      <c r="C2772" s="1"/>
      <c r="E2772" s="7" t="s">
        <v>3138</v>
      </c>
    </row>
    <row r="2773" spans="1:7" x14ac:dyDescent="0.3">
      <c r="A2773" s="2">
        <v>2741</v>
      </c>
      <c r="B2773" s="17" t="s">
        <v>1082</v>
      </c>
      <c r="C2773" s="6" t="s">
        <v>570</v>
      </c>
      <c r="D2773" s="12"/>
      <c r="G2773" s="11"/>
    </row>
    <row r="2774" spans="1:7" x14ac:dyDescent="0.3">
      <c r="A2774" s="2">
        <v>2742</v>
      </c>
      <c r="B2774" s="17" t="s">
        <v>1082</v>
      </c>
      <c r="C2774" s="6"/>
      <c r="D2774" s="12"/>
      <c r="E2774" s="4" t="s">
        <v>3218</v>
      </c>
      <c r="G2774" s="11"/>
    </row>
    <row r="2775" spans="1:7" x14ac:dyDescent="0.3">
      <c r="A2775" s="2">
        <v>2743</v>
      </c>
      <c r="B2775" s="17" t="s">
        <v>1082</v>
      </c>
      <c r="C2775" s="1"/>
      <c r="E2775" s="7" t="s">
        <v>1567</v>
      </c>
    </row>
    <row r="2776" spans="1:7" x14ac:dyDescent="0.3">
      <c r="A2776" s="2">
        <v>2744</v>
      </c>
      <c r="B2776" s="17" t="s">
        <v>1083</v>
      </c>
      <c r="C2776" s="6" t="s">
        <v>571</v>
      </c>
      <c r="D2776" s="12"/>
    </row>
    <row r="2777" spans="1:7" x14ac:dyDescent="0.3">
      <c r="A2777" s="2">
        <v>2745</v>
      </c>
      <c r="B2777" s="17" t="s">
        <v>1083</v>
      </c>
      <c r="C2777" s="1"/>
      <c r="E2777" s="7" t="s">
        <v>2014</v>
      </c>
    </row>
    <row r="2778" spans="1:7" x14ac:dyDescent="0.3">
      <c r="A2778" s="2">
        <v>2746</v>
      </c>
      <c r="B2778" s="17" t="s">
        <v>1084</v>
      </c>
      <c r="C2778" s="6" t="s">
        <v>572</v>
      </c>
      <c r="D2778" s="12"/>
    </row>
    <row r="2779" spans="1:7" x14ac:dyDescent="0.3">
      <c r="A2779" s="2">
        <v>2747</v>
      </c>
      <c r="B2779" s="17" t="s">
        <v>1084</v>
      </c>
      <c r="C2779" s="9"/>
      <c r="D2779" s="12" t="s">
        <v>1360</v>
      </c>
      <c r="E2779" s="6"/>
      <c r="F2779" s="4"/>
      <c r="G2779" s="11"/>
    </row>
    <row r="2780" spans="1:7" x14ac:dyDescent="0.3">
      <c r="A2780" s="2">
        <v>2748</v>
      </c>
      <c r="B2780" s="17" t="s">
        <v>1084</v>
      </c>
      <c r="C2780" s="9"/>
      <c r="D2780" s="12"/>
      <c r="E2780" s="7" t="s">
        <v>3278</v>
      </c>
      <c r="F2780" s="4"/>
      <c r="G2780" s="11"/>
    </row>
    <row r="2781" spans="1:7" x14ac:dyDescent="0.3">
      <c r="A2781" s="2">
        <v>2749</v>
      </c>
      <c r="B2781" s="17" t="s">
        <v>1084</v>
      </c>
      <c r="C2781" s="1"/>
      <c r="E2781" s="7" t="s">
        <v>2128</v>
      </c>
      <c r="G2781" s="11"/>
    </row>
    <row r="2782" spans="1:7" x14ac:dyDescent="0.3">
      <c r="A2782" s="2">
        <v>2750</v>
      </c>
      <c r="B2782" s="17" t="s">
        <v>1085</v>
      </c>
      <c r="C2782" s="6" t="s">
        <v>573</v>
      </c>
      <c r="D2782" s="12"/>
    </row>
    <row r="2783" spans="1:7" x14ac:dyDescent="0.3">
      <c r="A2783" s="2">
        <v>2751</v>
      </c>
      <c r="B2783" s="17" t="s">
        <v>1085</v>
      </c>
      <c r="C2783" s="1"/>
      <c r="E2783" s="7" t="s">
        <v>14</v>
      </c>
    </row>
    <row r="2784" spans="1:7" x14ac:dyDescent="0.3">
      <c r="A2784" s="2">
        <v>2752</v>
      </c>
      <c r="B2784" s="17" t="s">
        <v>1087</v>
      </c>
      <c r="C2784" s="6" t="s">
        <v>574</v>
      </c>
      <c r="D2784" s="12"/>
    </row>
    <row r="2785" spans="1:8" x14ac:dyDescent="0.3">
      <c r="A2785" s="2">
        <v>2753</v>
      </c>
      <c r="B2785" s="17" t="s">
        <v>1087</v>
      </c>
      <c r="C2785" s="9"/>
      <c r="D2785" s="12" t="s">
        <v>1363</v>
      </c>
      <c r="E2785" s="6"/>
      <c r="F2785" s="4"/>
    </row>
    <row r="2786" spans="1:8" x14ac:dyDescent="0.3">
      <c r="A2786" s="2">
        <v>2754</v>
      </c>
      <c r="B2786" s="17" t="s">
        <v>1087</v>
      </c>
      <c r="C2786" s="9"/>
      <c r="D2786" s="12" t="s">
        <v>1364</v>
      </c>
      <c r="E2786" s="6"/>
      <c r="F2786" s="4"/>
    </row>
    <row r="2787" spans="1:8" x14ac:dyDescent="0.3">
      <c r="A2787" s="2">
        <v>2755</v>
      </c>
      <c r="B2787" s="17" t="s">
        <v>1087</v>
      </c>
      <c r="C2787" s="9"/>
      <c r="D2787" s="12" t="s">
        <v>1365</v>
      </c>
      <c r="E2787" s="6"/>
      <c r="F2787" s="4"/>
    </row>
    <row r="2788" spans="1:8" x14ac:dyDescent="0.3">
      <c r="A2788" s="2">
        <v>2756</v>
      </c>
      <c r="B2788" s="17" t="s">
        <v>1087</v>
      </c>
      <c r="C2788" s="1"/>
      <c r="E2788" s="7" t="s">
        <v>1823</v>
      </c>
      <c r="G2788" s="11"/>
    </row>
    <row r="2789" spans="1:8" x14ac:dyDescent="0.3">
      <c r="A2789" s="2">
        <v>2757</v>
      </c>
      <c r="B2789" s="17" t="s">
        <v>1087</v>
      </c>
      <c r="C2789" s="1"/>
      <c r="E2789" s="7" t="s">
        <v>121</v>
      </c>
    </row>
    <row r="2790" spans="1:8" x14ac:dyDescent="0.3">
      <c r="A2790" s="2">
        <v>2758</v>
      </c>
      <c r="B2790" s="17" t="s">
        <v>1087</v>
      </c>
      <c r="C2790" s="1"/>
      <c r="E2790" s="7" t="s">
        <v>2268</v>
      </c>
    </row>
    <row r="2791" spans="1:8" x14ac:dyDescent="0.3">
      <c r="A2791" s="2">
        <v>2759</v>
      </c>
      <c r="B2791" s="17" t="s">
        <v>1087</v>
      </c>
      <c r="C2791" s="1"/>
      <c r="E2791" s="7" t="s">
        <v>1824</v>
      </c>
      <c r="H2791" s="1"/>
    </row>
    <row r="2792" spans="1:8" x14ac:dyDescent="0.3">
      <c r="A2792" s="2">
        <v>2760</v>
      </c>
      <c r="B2792" s="17" t="s">
        <v>1088</v>
      </c>
      <c r="C2792" s="6" t="s">
        <v>575</v>
      </c>
      <c r="D2792" s="12"/>
      <c r="H2792" s="1"/>
    </row>
    <row r="2793" spans="1:8" x14ac:dyDescent="0.3">
      <c r="A2793" s="2">
        <v>2761</v>
      </c>
      <c r="B2793" s="17" t="s">
        <v>1088</v>
      </c>
      <c r="C2793" s="9"/>
      <c r="D2793" s="12" t="s">
        <v>1366</v>
      </c>
      <c r="E2793" s="6"/>
      <c r="F2793" s="4"/>
    </row>
    <row r="2794" spans="1:8" x14ac:dyDescent="0.3">
      <c r="A2794" s="2">
        <v>2762</v>
      </c>
      <c r="B2794" s="17" t="s">
        <v>1088</v>
      </c>
      <c r="C2794" s="1"/>
      <c r="E2794" s="7" t="s">
        <v>1967</v>
      </c>
    </row>
    <row r="2795" spans="1:8" x14ac:dyDescent="0.3">
      <c r="A2795" s="2">
        <v>2763</v>
      </c>
      <c r="B2795" s="17" t="s">
        <v>1088</v>
      </c>
      <c r="C2795" s="1"/>
      <c r="E2795" s="7" t="s">
        <v>2021</v>
      </c>
    </row>
    <row r="2796" spans="1:8" x14ac:dyDescent="0.3">
      <c r="A2796" s="2">
        <v>2764</v>
      </c>
      <c r="B2796" s="17" t="s">
        <v>1089</v>
      </c>
      <c r="C2796" s="6" t="s">
        <v>576</v>
      </c>
      <c r="D2796" s="12"/>
    </row>
    <row r="2797" spans="1:8" x14ac:dyDescent="0.3">
      <c r="A2797" s="2">
        <v>2765</v>
      </c>
      <c r="B2797" s="17" t="s">
        <v>1089</v>
      </c>
      <c r="C2797" s="6"/>
      <c r="D2797" s="12"/>
      <c r="E2797" s="7" t="s">
        <v>3117</v>
      </c>
    </row>
    <row r="2798" spans="1:8" x14ac:dyDescent="0.3">
      <c r="A2798" s="2">
        <v>2766</v>
      </c>
      <c r="B2798" s="17" t="s">
        <v>1089</v>
      </c>
      <c r="C2798" s="1"/>
      <c r="E2798" s="7" t="s">
        <v>1738</v>
      </c>
    </row>
    <row r="2799" spans="1:8" x14ac:dyDescent="0.3">
      <c r="A2799" s="2">
        <v>2767</v>
      </c>
      <c r="B2799" s="17" t="s">
        <v>1089</v>
      </c>
      <c r="C2799" s="1"/>
      <c r="E2799" s="7" t="s">
        <v>1770</v>
      </c>
    </row>
    <row r="2800" spans="1:8" x14ac:dyDescent="0.3">
      <c r="A2800" s="2">
        <v>2768</v>
      </c>
      <c r="B2800" s="17" t="s">
        <v>3068</v>
      </c>
      <c r="C2800" s="1" t="s">
        <v>3069</v>
      </c>
      <c r="E2800" s="7"/>
    </row>
    <row r="2801" spans="1:7" x14ac:dyDescent="0.3">
      <c r="A2801" s="2">
        <v>2769</v>
      </c>
      <c r="B2801" s="17" t="s">
        <v>3068</v>
      </c>
      <c r="C2801" s="1"/>
      <c r="E2801" s="7" t="s">
        <v>3070</v>
      </c>
      <c r="G2801" s="1"/>
    </row>
    <row r="2802" spans="1:7" x14ac:dyDescent="0.3">
      <c r="A2802" s="2">
        <v>2770</v>
      </c>
      <c r="B2802" s="22" t="s">
        <v>3091</v>
      </c>
      <c r="C2802" s="19" t="s">
        <v>3092</v>
      </c>
      <c r="E2802" s="23"/>
      <c r="G2802" s="1"/>
    </row>
    <row r="2803" spans="1:7" x14ac:dyDescent="0.3">
      <c r="A2803" s="2">
        <v>2771</v>
      </c>
      <c r="B2803" s="22" t="s">
        <v>3091</v>
      </c>
      <c r="E2803" s="23" t="s">
        <v>3090</v>
      </c>
    </row>
    <row r="2804" spans="1:7" x14ac:dyDescent="0.3">
      <c r="A2804" s="2">
        <v>2772</v>
      </c>
      <c r="B2804" s="17" t="s">
        <v>1090</v>
      </c>
      <c r="C2804" s="6" t="s">
        <v>577</v>
      </c>
      <c r="D2804" s="12"/>
    </row>
    <row r="2805" spans="1:7" x14ac:dyDescent="0.3">
      <c r="A2805" s="2">
        <v>2773</v>
      </c>
      <c r="B2805" s="17" t="s">
        <v>1090</v>
      </c>
      <c r="C2805" s="6"/>
      <c r="D2805" s="12"/>
      <c r="E2805" s="4" t="s">
        <v>2556</v>
      </c>
    </row>
    <row r="2806" spans="1:7" x14ac:dyDescent="0.3">
      <c r="A2806" s="2">
        <v>2774</v>
      </c>
      <c r="B2806" s="17" t="s">
        <v>1090</v>
      </c>
      <c r="C2806" s="6"/>
      <c r="D2806" s="12"/>
      <c r="E2806" s="4" t="s">
        <v>3118</v>
      </c>
      <c r="G2806" s="11"/>
    </row>
    <row r="2807" spans="1:7" x14ac:dyDescent="0.3">
      <c r="A2807" s="2">
        <v>2775</v>
      </c>
      <c r="B2807" s="17" t="s">
        <v>1090</v>
      </c>
      <c r="C2807" s="1"/>
      <c r="E2807" s="7" t="s">
        <v>2435</v>
      </c>
      <c r="G2807" s="11"/>
    </row>
    <row r="2808" spans="1:7" x14ac:dyDescent="0.3">
      <c r="A2808" s="2">
        <v>2776</v>
      </c>
      <c r="B2808" s="17" t="s">
        <v>1091</v>
      </c>
      <c r="C2808" s="6" t="s">
        <v>3160</v>
      </c>
      <c r="D2808" s="12"/>
      <c r="G2808" s="11"/>
    </row>
    <row r="2809" spans="1:7" x14ac:dyDescent="0.3">
      <c r="A2809" s="2">
        <v>2777</v>
      </c>
      <c r="B2809" s="17" t="s">
        <v>1092</v>
      </c>
      <c r="C2809" s="6" t="s">
        <v>578</v>
      </c>
      <c r="D2809" s="12"/>
    </row>
    <row r="2810" spans="1:7" x14ac:dyDescent="0.3">
      <c r="A2810" s="2">
        <v>2778</v>
      </c>
      <c r="B2810" s="17" t="s">
        <v>1092</v>
      </c>
      <c r="C2810" s="9"/>
      <c r="D2810" s="12" t="s">
        <v>1367</v>
      </c>
      <c r="E2810" s="6"/>
      <c r="F2810" s="4"/>
    </row>
    <row r="2811" spans="1:7" x14ac:dyDescent="0.3">
      <c r="A2811" s="2">
        <v>2779</v>
      </c>
      <c r="B2811" s="17" t="s">
        <v>1092</v>
      </c>
      <c r="C2811" s="9"/>
      <c r="D2811" s="12" t="s">
        <v>1398</v>
      </c>
      <c r="E2811" s="6"/>
      <c r="F2811" s="4"/>
    </row>
    <row r="2812" spans="1:7" x14ac:dyDescent="0.3">
      <c r="A2812" s="2">
        <v>2780</v>
      </c>
      <c r="B2812" s="17" t="s">
        <v>1092</v>
      </c>
      <c r="C2812" s="9"/>
      <c r="D2812" s="12" t="s">
        <v>1368</v>
      </c>
      <c r="E2812" s="6"/>
      <c r="F2812" s="4"/>
    </row>
    <row r="2813" spans="1:7" x14ac:dyDescent="0.3">
      <c r="A2813" s="2">
        <v>2781</v>
      </c>
      <c r="B2813" s="17" t="s">
        <v>1092</v>
      </c>
      <c r="C2813" s="1"/>
      <c r="E2813" s="7" t="s">
        <v>2488</v>
      </c>
    </row>
    <row r="2814" spans="1:7" x14ac:dyDescent="0.3">
      <c r="A2814" s="2">
        <v>2782</v>
      </c>
      <c r="B2814" s="17" t="s">
        <v>1092</v>
      </c>
      <c r="C2814" s="1"/>
      <c r="E2814" s="7" t="s">
        <v>2564</v>
      </c>
    </row>
    <row r="2815" spans="1:7" x14ac:dyDescent="0.3">
      <c r="A2815" s="2">
        <v>2783</v>
      </c>
      <c r="B2815" s="17" t="s">
        <v>1092</v>
      </c>
      <c r="C2815" s="1"/>
      <c r="E2815" s="7" t="s">
        <v>2494</v>
      </c>
    </row>
    <row r="2816" spans="1:7" x14ac:dyDescent="0.3">
      <c r="A2816" s="2">
        <v>2784</v>
      </c>
      <c r="B2816" s="17" t="s">
        <v>1092</v>
      </c>
      <c r="C2816" s="1"/>
      <c r="E2816" s="7" t="s">
        <v>2637</v>
      </c>
    </row>
    <row r="2817" spans="1:5" x14ac:dyDescent="0.3">
      <c r="A2817" s="2">
        <v>2785</v>
      </c>
      <c r="B2817" s="17" t="s">
        <v>1092</v>
      </c>
      <c r="C2817" s="1"/>
      <c r="E2817" s="7" t="s">
        <v>2594</v>
      </c>
    </row>
    <row r="2818" spans="1:5" x14ac:dyDescent="0.3">
      <c r="A2818" s="2">
        <v>2786</v>
      </c>
      <c r="B2818" s="17" t="s">
        <v>1092</v>
      </c>
      <c r="C2818" s="1"/>
      <c r="E2818" s="7" t="s">
        <v>2495</v>
      </c>
    </row>
    <row r="2819" spans="1:5" x14ac:dyDescent="0.3">
      <c r="A2819" s="2">
        <v>2787</v>
      </c>
      <c r="B2819" s="17" t="s">
        <v>1092</v>
      </c>
      <c r="C2819" s="1"/>
      <c r="E2819" s="7" t="s">
        <v>2638</v>
      </c>
    </row>
    <row r="2820" spans="1:5" x14ac:dyDescent="0.3">
      <c r="A2820" s="2">
        <v>2788</v>
      </c>
      <c r="B2820" s="17" t="s">
        <v>1092</v>
      </c>
      <c r="C2820" s="1"/>
      <c r="E2820" s="7" t="s">
        <v>2524</v>
      </c>
    </row>
    <row r="2821" spans="1:5" x14ac:dyDescent="0.3">
      <c r="A2821" s="2">
        <v>2789</v>
      </c>
      <c r="B2821" s="17" t="s">
        <v>1092</v>
      </c>
      <c r="C2821" s="1"/>
      <c r="E2821" s="7" t="s">
        <v>2598</v>
      </c>
    </row>
    <row r="2822" spans="1:5" x14ac:dyDescent="0.3">
      <c r="A2822" s="2">
        <v>2790</v>
      </c>
      <c r="B2822" s="17" t="s">
        <v>1092</v>
      </c>
      <c r="C2822" s="1"/>
      <c r="E2822" s="7" t="s">
        <v>2565</v>
      </c>
    </row>
    <row r="2823" spans="1:5" x14ac:dyDescent="0.3">
      <c r="A2823" s="2">
        <v>2791</v>
      </c>
      <c r="B2823" s="17" t="s">
        <v>1092</v>
      </c>
      <c r="C2823" s="1"/>
      <c r="E2823" s="7" t="s">
        <v>2252</v>
      </c>
    </row>
    <row r="2824" spans="1:5" x14ac:dyDescent="0.3">
      <c r="A2824" s="2">
        <v>2792</v>
      </c>
      <c r="B2824" s="17" t="s">
        <v>1092</v>
      </c>
      <c r="C2824" s="1"/>
      <c r="E2824" s="7" t="s">
        <v>1871</v>
      </c>
    </row>
    <row r="2825" spans="1:5" x14ac:dyDescent="0.3">
      <c r="A2825" s="2">
        <v>2793</v>
      </c>
      <c r="B2825" s="17" t="s">
        <v>1092</v>
      </c>
      <c r="C2825" s="1"/>
      <c r="E2825" s="7" t="s">
        <v>2546</v>
      </c>
    </row>
    <row r="2826" spans="1:5" x14ac:dyDescent="0.3">
      <c r="A2826" s="2">
        <v>2794</v>
      </c>
      <c r="B2826" s="17" t="s">
        <v>1092</v>
      </c>
      <c r="C2826" s="1"/>
      <c r="E2826" s="7" t="s">
        <v>2566</v>
      </c>
    </row>
    <row r="2827" spans="1:5" x14ac:dyDescent="0.3">
      <c r="A2827" s="2">
        <v>2795</v>
      </c>
      <c r="B2827" s="17" t="s">
        <v>1092</v>
      </c>
      <c r="C2827" s="1"/>
      <c r="E2827" s="7" t="s">
        <v>2567</v>
      </c>
    </row>
    <row r="2828" spans="1:5" x14ac:dyDescent="0.3">
      <c r="A2828" s="2">
        <v>2796</v>
      </c>
      <c r="B2828" s="17" t="s">
        <v>1092</v>
      </c>
      <c r="C2828" s="1"/>
      <c r="E2828" s="7" t="s">
        <v>2515</v>
      </c>
    </row>
    <row r="2829" spans="1:5" x14ac:dyDescent="0.3">
      <c r="A2829" s="2">
        <v>2797</v>
      </c>
      <c r="B2829" s="17" t="s">
        <v>1092</v>
      </c>
      <c r="C2829" s="1"/>
      <c r="E2829" s="7" t="s">
        <v>2901</v>
      </c>
    </row>
    <row r="2830" spans="1:5" x14ac:dyDescent="0.3">
      <c r="A2830" s="2">
        <v>2798</v>
      </c>
      <c r="B2830" s="17" t="s">
        <v>1092</v>
      </c>
      <c r="C2830" s="1"/>
      <c r="E2830" s="7" t="s">
        <v>2595</v>
      </c>
    </row>
    <row r="2831" spans="1:5" x14ac:dyDescent="0.3">
      <c r="A2831" s="2">
        <v>2799</v>
      </c>
      <c r="B2831" s="17" t="s">
        <v>1093</v>
      </c>
      <c r="C2831" s="6" t="s">
        <v>579</v>
      </c>
      <c r="D2831" s="12"/>
    </row>
    <row r="2832" spans="1:5" x14ac:dyDescent="0.3">
      <c r="A2832" s="2">
        <v>2800</v>
      </c>
      <c r="B2832" s="17" t="s">
        <v>1093</v>
      </c>
      <c r="C2832" s="1"/>
      <c r="E2832" s="7" t="s">
        <v>2214</v>
      </c>
    </row>
    <row r="2833" spans="1:5" x14ac:dyDescent="0.3">
      <c r="A2833" s="2">
        <v>2801</v>
      </c>
      <c r="B2833" s="17" t="s">
        <v>1093</v>
      </c>
      <c r="C2833" s="1"/>
      <c r="E2833" s="7" t="s">
        <v>2215</v>
      </c>
    </row>
    <row r="2834" spans="1:5" x14ac:dyDescent="0.3">
      <c r="A2834" s="2">
        <v>2802</v>
      </c>
      <c r="B2834" s="17" t="s">
        <v>1093</v>
      </c>
      <c r="C2834" s="1"/>
      <c r="E2834" s="7" t="s">
        <v>2216</v>
      </c>
    </row>
    <row r="2835" spans="1:5" x14ac:dyDescent="0.3">
      <c r="A2835" s="2">
        <v>2803</v>
      </c>
      <c r="B2835" s="17" t="s">
        <v>1093</v>
      </c>
      <c r="C2835" s="1"/>
      <c r="E2835" s="7" t="s">
        <v>2217</v>
      </c>
    </row>
    <row r="2836" spans="1:5" x14ac:dyDescent="0.3">
      <c r="A2836" s="2">
        <v>2804</v>
      </c>
      <c r="B2836" s="17" t="s">
        <v>1093</v>
      </c>
      <c r="C2836" s="1"/>
      <c r="E2836" s="7" t="s">
        <v>2218</v>
      </c>
    </row>
    <row r="2837" spans="1:5" x14ac:dyDescent="0.3">
      <c r="A2837" s="2">
        <v>2805</v>
      </c>
      <c r="B2837" s="17" t="s">
        <v>1093</v>
      </c>
      <c r="C2837" s="1"/>
      <c r="E2837" s="7" t="s">
        <v>1771</v>
      </c>
    </row>
    <row r="2838" spans="1:5" x14ac:dyDescent="0.3">
      <c r="A2838" s="2">
        <v>2806</v>
      </c>
      <c r="B2838" s="17" t="s">
        <v>1093</v>
      </c>
      <c r="C2838" s="1"/>
      <c r="E2838" s="7" t="s">
        <v>2219</v>
      </c>
    </row>
    <row r="2839" spans="1:5" x14ac:dyDescent="0.3">
      <c r="A2839" s="2">
        <v>2807</v>
      </c>
      <c r="B2839" s="17" t="s">
        <v>1093</v>
      </c>
      <c r="C2839" s="1"/>
      <c r="E2839" s="7" t="s">
        <v>2200</v>
      </c>
    </row>
    <row r="2840" spans="1:5" x14ac:dyDescent="0.3">
      <c r="A2840" s="2">
        <v>2808</v>
      </c>
      <c r="B2840" s="17" t="s">
        <v>1093</v>
      </c>
      <c r="C2840" s="1"/>
      <c r="E2840" s="7" t="s">
        <v>2220</v>
      </c>
    </row>
    <row r="2841" spans="1:5" x14ac:dyDescent="0.3">
      <c r="A2841" s="2">
        <v>2809</v>
      </c>
      <c r="B2841" s="17" t="s">
        <v>1093</v>
      </c>
      <c r="C2841" s="1"/>
      <c r="E2841" s="7" t="s">
        <v>2778</v>
      </c>
    </row>
    <row r="2842" spans="1:5" x14ac:dyDescent="0.3">
      <c r="A2842" s="2">
        <v>2810</v>
      </c>
      <c r="B2842" s="17" t="s">
        <v>1093</v>
      </c>
      <c r="C2842" s="1"/>
      <c r="E2842" s="7" t="s">
        <v>3389</v>
      </c>
    </row>
    <row r="2843" spans="1:5" x14ac:dyDescent="0.3">
      <c r="A2843" s="2">
        <v>2811</v>
      </c>
      <c r="B2843" s="17" t="s">
        <v>1093</v>
      </c>
      <c r="C2843" s="1"/>
      <c r="E2843" s="7" t="s">
        <v>2240</v>
      </c>
    </row>
    <row r="2844" spans="1:5" x14ac:dyDescent="0.3">
      <c r="A2844" s="2">
        <v>2812</v>
      </c>
      <c r="B2844" s="17" t="s">
        <v>1093</v>
      </c>
      <c r="C2844" s="1"/>
      <c r="E2844" s="7" t="s">
        <v>2205</v>
      </c>
    </row>
    <row r="2845" spans="1:5" x14ac:dyDescent="0.3">
      <c r="A2845" s="2">
        <v>2813</v>
      </c>
      <c r="B2845" s="17" t="s">
        <v>1093</v>
      </c>
      <c r="C2845" s="1"/>
      <c r="E2845" s="7" t="s">
        <v>2221</v>
      </c>
    </row>
    <row r="2846" spans="1:5" x14ac:dyDescent="0.3">
      <c r="A2846" s="2">
        <v>2814</v>
      </c>
      <c r="B2846" s="17" t="s">
        <v>1093</v>
      </c>
      <c r="C2846" s="1"/>
      <c r="E2846" s="7" t="s">
        <v>2222</v>
      </c>
    </row>
    <row r="2847" spans="1:5" x14ac:dyDescent="0.3">
      <c r="A2847" s="2">
        <v>2815</v>
      </c>
      <c r="B2847" s="17" t="s">
        <v>1093</v>
      </c>
      <c r="C2847" s="1"/>
      <c r="E2847" s="7" t="s">
        <v>3247</v>
      </c>
    </row>
    <row r="2848" spans="1:5" x14ac:dyDescent="0.3">
      <c r="A2848" s="2">
        <v>2816</v>
      </c>
      <c r="B2848" s="17" t="s">
        <v>1093</v>
      </c>
      <c r="C2848" s="1"/>
      <c r="E2848" s="7" t="s">
        <v>2223</v>
      </c>
    </row>
    <row r="2849" spans="1:7" x14ac:dyDescent="0.3">
      <c r="A2849" s="2">
        <v>2817</v>
      </c>
      <c r="B2849" s="17" t="s">
        <v>1093</v>
      </c>
      <c r="C2849" s="1"/>
      <c r="E2849" s="7" t="s">
        <v>2224</v>
      </c>
    </row>
    <row r="2850" spans="1:7" x14ac:dyDescent="0.3">
      <c r="A2850" s="2">
        <v>2818</v>
      </c>
      <c r="B2850" s="17" t="s">
        <v>1093</v>
      </c>
      <c r="C2850" s="1"/>
      <c r="E2850" s="7" t="s">
        <v>2225</v>
      </c>
    </row>
    <row r="2851" spans="1:7" x14ac:dyDescent="0.3">
      <c r="A2851" s="2">
        <v>2819</v>
      </c>
      <c r="B2851" s="17" t="s">
        <v>1093</v>
      </c>
      <c r="C2851" s="1"/>
      <c r="E2851" s="7" t="s">
        <v>1772</v>
      </c>
    </row>
    <row r="2852" spans="1:7" x14ac:dyDescent="0.3">
      <c r="A2852" s="2">
        <v>2820</v>
      </c>
      <c r="B2852" s="17" t="s">
        <v>1093</v>
      </c>
      <c r="C2852" s="1"/>
      <c r="E2852" s="7" t="s">
        <v>2226</v>
      </c>
      <c r="G2852" s="11"/>
    </row>
    <row r="2853" spans="1:7" x14ac:dyDescent="0.3">
      <c r="A2853" s="2">
        <v>2821</v>
      </c>
      <c r="B2853" s="17" t="s">
        <v>1093</v>
      </c>
      <c r="C2853" s="1"/>
      <c r="E2853" s="7" t="s">
        <v>2227</v>
      </c>
      <c r="G2853" s="11"/>
    </row>
    <row r="2854" spans="1:7" x14ac:dyDescent="0.3">
      <c r="A2854" s="2">
        <v>2822</v>
      </c>
      <c r="B2854" s="17" t="s">
        <v>1094</v>
      </c>
      <c r="C2854" s="6" t="s">
        <v>580</v>
      </c>
      <c r="D2854" s="12"/>
      <c r="G2854" s="11"/>
    </row>
    <row r="2855" spans="1:7" x14ac:dyDescent="0.3">
      <c r="A2855" s="2">
        <v>2823</v>
      </c>
      <c r="B2855" s="17" t="s">
        <v>1094</v>
      </c>
      <c r="C2855" s="1"/>
      <c r="E2855" s="7" t="s">
        <v>1773</v>
      </c>
      <c r="G2855" s="11"/>
    </row>
    <row r="2856" spans="1:7" x14ac:dyDescent="0.3">
      <c r="A2856" s="2">
        <v>2824</v>
      </c>
      <c r="B2856" s="17" t="s">
        <v>1095</v>
      </c>
      <c r="C2856" s="6" t="s">
        <v>581</v>
      </c>
      <c r="D2856" s="12"/>
      <c r="G2856" s="11"/>
    </row>
    <row r="2857" spans="1:7" x14ac:dyDescent="0.3">
      <c r="A2857" s="2">
        <v>2825</v>
      </c>
      <c r="B2857" s="17" t="s">
        <v>1095</v>
      </c>
      <c r="C2857" s="9"/>
      <c r="D2857" s="12" t="s">
        <v>1451</v>
      </c>
      <c r="E2857" s="6"/>
      <c r="F2857" s="4"/>
      <c r="G2857" s="11"/>
    </row>
    <row r="2858" spans="1:7" x14ac:dyDescent="0.3">
      <c r="A2858" s="2">
        <v>2826</v>
      </c>
      <c r="B2858" s="17" t="s">
        <v>1095</v>
      </c>
      <c r="C2858" s="9"/>
      <c r="D2858" s="12" t="s">
        <v>1418</v>
      </c>
      <c r="E2858" s="6"/>
      <c r="F2858" s="4"/>
      <c r="G2858" s="11"/>
    </row>
    <row r="2859" spans="1:7" x14ac:dyDescent="0.3">
      <c r="A2859" s="2">
        <v>2827</v>
      </c>
      <c r="B2859" s="17" t="s">
        <v>1095</v>
      </c>
      <c r="C2859" s="9"/>
      <c r="D2859" s="12" t="s">
        <v>1369</v>
      </c>
      <c r="E2859" s="6"/>
      <c r="F2859" s="4"/>
      <c r="G2859" s="11"/>
    </row>
    <row r="2860" spans="1:7" x14ac:dyDescent="0.3">
      <c r="A2860" s="2">
        <v>2828</v>
      </c>
      <c r="B2860" s="17" t="s">
        <v>1095</v>
      </c>
      <c r="C2860" s="9"/>
      <c r="D2860" s="12" t="s">
        <v>1370</v>
      </c>
      <c r="E2860" s="6"/>
      <c r="F2860" s="4"/>
      <c r="G2860" s="11"/>
    </row>
    <row r="2861" spans="1:7" x14ac:dyDescent="0.3">
      <c r="A2861" s="2">
        <v>2829</v>
      </c>
      <c r="B2861" s="17" t="s">
        <v>1095</v>
      </c>
      <c r="C2861" s="9"/>
      <c r="D2861" s="12" t="s">
        <v>1371</v>
      </c>
      <c r="E2861" s="6"/>
      <c r="F2861" s="4"/>
      <c r="G2861" s="11"/>
    </row>
    <row r="2862" spans="1:7" x14ac:dyDescent="0.3">
      <c r="A2862" s="2">
        <v>2830</v>
      </c>
      <c r="B2862" s="17" t="s">
        <v>1095</v>
      </c>
      <c r="C2862" s="9"/>
      <c r="D2862" s="12" t="s">
        <v>1372</v>
      </c>
      <c r="E2862" s="6"/>
      <c r="F2862" s="4"/>
      <c r="G2862" s="11"/>
    </row>
    <row r="2863" spans="1:7" x14ac:dyDescent="0.3">
      <c r="A2863" s="2">
        <v>2831</v>
      </c>
      <c r="B2863" s="17" t="s">
        <v>1095</v>
      </c>
      <c r="C2863" s="9"/>
      <c r="D2863" s="12" t="s">
        <v>1373</v>
      </c>
      <c r="E2863" s="6"/>
      <c r="F2863" s="4"/>
      <c r="G2863" s="11"/>
    </row>
    <row r="2864" spans="1:7" x14ac:dyDescent="0.3">
      <c r="A2864" s="2">
        <v>2832</v>
      </c>
      <c r="B2864" s="17" t="s">
        <v>1095</v>
      </c>
      <c r="C2864" s="9"/>
      <c r="D2864" s="12" t="s">
        <v>1374</v>
      </c>
      <c r="E2864" s="6"/>
      <c r="F2864" s="4"/>
      <c r="G2864" s="11"/>
    </row>
    <row r="2865" spans="1:7" x14ac:dyDescent="0.3">
      <c r="A2865" s="2">
        <v>2833</v>
      </c>
      <c r="B2865" s="17" t="s">
        <v>1095</v>
      </c>
      <c r="C2865" s="9"/>
      <c r="D2865" s="12" t="s">
        <v>1375</v>
      </c>
      <c r="E2865" s="6"/>
      <c r="F2865" s="4"/>
      <c r="G2865" s="11"/>
    </row>
    <row r="2866" spans="1:7" x14ac:dyDescent="0.3">
      <c r="A2866" s="2">
        <v>2834</v>
      </c>
      <c r="B2866" s="17" t="s">
        <v>1095</v>
      </c>
      <c r="C2866" s="9"/>
      <c r="D2866" s="12" t="s">
        <v>1376</v>
      </c>
      <c r="E2866" s="6"/>
      <c r="F2866" s="4"/>
    </row>
    <row r="2867" spans="1:7" x14ac:dyDescent="0.3">
      <c r="A2867" s="2">
        <v>2835</v>
      </c>
      <c r="B2867" s="17" t="s">
        <v>1095</v>
      </c>
      <c r="C2867" s="9"/>
      <c r="D2867" s="12" t="s">
        <v>1377</v>
      </c>
      <c r="E2867" s="6"/>
      <c r="F2867" s="4"/>
    </row>
    <row r="2868" spans="1:7" x14ac:dyDescent="0.3">
      <c r="A2868" s="2">
        <v>2836</v>
      </c>
      <c r="B2868" s="17" t="s">
        <v>1095</v>
      </c>
      <c r="C2868" s="9"/>
      <c r="D2868" s="12" t="s">
        <v>1378</v>
      </c>
      <c r="E2868" s="6"/>
      <c r="F2868" s="4"/>
    </row>
    <row r="2869" spans="1:7" x14ac:dyDescent="0.3">
      <c r="A2869" s="2">
        <v>2837</v>
      </c>
      <c r="B2869" s="17" t="s">
        <v>1095</v>
      </c>
      <c r="C2869" s="9"/>
      <c r="D2869" s="12" t="s">
        <v>1379</v>
      </c>
      <c r="E2869" s="6"/>
      <c r="F2869" s="4"/>
    </row>
    <row r="2870" spans="1:7" x14ac:dyDescent="0.3">
      <c r="A2870" s="2">
        <v>2838</v>
      </c>
      <c r="B2870" s="17" t="s">
        <v>1095</v>
      </c>
      <c r="C2870" s="9"/>
      <c r="D2870" s="12" t="s">
        <v>1380</v>
      </c>
      <c r="E2870" s="6"/>
      <c r="F2870" s="4"/>
    </row>
    <row r="2871" spans="1:7" x14ac:dyDescent="0.3">
      <c r="A2871" s="2">
        <v>2839</v>
      </c>
      <c r="B2871" s="17" t="s">
        <v>1095</v>
      </c>
      <c r="C2871" s="9"/>
      <c r="D2871" s="12"/>
      <c r="E2871" s="7" t="s">
        <v>2436</v>
      </c>
      <c r="F2871" s="4"/>
    </row>
    <row r="2872" spans="1:7" x14ac:dyDescent="0.3">
      <c r="A2872" s="2">
        <v>2840</v>
      </c>
      <c r="B2872" s="17" t="s">
        <v>1095</v>
      </c>
      <c r="C2872" s="9"/>
      <c r="D2872" s="12"/>
      <c r="E2872" s="7" t="s">
        <v>3166</v>
      </c>
      <c r="F2872" s="4"/>
    </row>
    <row r="2873" spans="1:7" x14ac:dyDescent="0.3">
      <c r="A2873" s="2">
        <v>2841</v>
      </c>
      <c r="B2873" s="17" t="s">
        <v>1095</v>
      </c>
      <c r="C2873" s="9"/>
      <c r="D2873" s="12"/>
      <c r="E2873" s="7" t="s">
        <v>2874</v>
      </c>
      <c r="F2873" s="4"/>
    </row>
    <row r="2874" spans="1:7" x14ac:dyDescent="0.3">
      <c r="A2874" s="2">
        <v>2842</v>
      </c>
      <c r="B2874" s="17" t="s">
        <v>1095</v>
      </c>
      <c r="C2874" s="1"/>
      <c r="E2874" s="7" t="s">
        <v>2711</v>
      </c>
    </row>
    <row r="2875" spans="1:7" x14ac:dyDescent="0.3">
      <c r="A2875" s="2">
        <v>2843</v>
      </c>
      <c r="B2875" s="17" t="s">
        <v>1095</v>
      </c>
      <c r="C2875" s="1"/>
      <c r="E2875" s="7" t="s">
        <v>2875</v>
      </c>
    </row>
    <row r="2876" spans="1:7" x14ac:dyDescent="0.3">
      <c r="A2876" s="2">
        <v>2844</v>
      </c>
      <c r="B2876" s="17" t="s">
        <v>1095</v>
      </c>
      <c r="C2876" s="1"/>
      <c r="E2876" s="7" t="s">
        <v>2876</v>
      </c>
    </row>
    <row r="2877" spans="1:7" x14ac:dyDescent="0.3">
      <c r="A2877" s="2">
        <v>2845</v>
      </c>
      <c r="B2877" s="17" t="s">
        <v>1095</v>
      </c>
      <c r="C2877" s="1"/>
      <c r="E2877" s="7" t="s">
        <v>2437</v>
      </c>
    </row>
    <row r="2878" spans="1:7" x14ac:dyDescent="0.3">
      <c r="A2878" s="2">
        <v>2846</v>
      </c>
      <c r="B2878" s="17" t="s">
        <v>1095</v>
      </c>
      <c r="C2878" s="1"/>
      <c r="E2878" s="7" t="s">
        <v>2720</v>
      </c>
    </row>
    <row r="2879" spans="1:7" x14ac:dyDescent="0.3">
      <c r="A2879" s="2">
        <v>2847</v>
      </c>
      <c r="B2879" s="17" t="s">
        <v>1095</v>
      </c>
      <c r="C2879" s="1"/>
      <c r="E2879" s="7" t="s">
        <v>2775</v>
      </c>
    </row>
    <row r="2880" spans="1:7" x14ac:dyDescent="0.3">
      <c r="A2880" s="2">
        <v>2848</v>
      </c>
      <c r="B2880" s="17" t="s">
        <v>1095</v>
      </c>
      <c r="C2880" s="1"/>
      <c r="E2880" s="7" t="s">
        <v>2877</v>
      </c>
    </row>
    <row r="2881" spans="1:5" x14ac:dyDescent="0.3">
      <c r="A2881" s="2">
        <v>2849</v>
      </c>
      <c r="B2881" s="17" t="s">
        <v>1095</v>
      </c>
      <c r="C2881" s="1"/>
      <c r="E2881" s="7" t="s">
        <v>2170</v>
      </c>
    </row>
    <row r="2882" spans="1:5" x14ac:dyDescent="0.3">
      <c r="A2882" s="2">
        <v>2850</v>
      </c>
      <c r="B2882" s="17" t="s">
        <v>1095</v>
      </c>
      <c r="C2882" s="1"/>
      <c r="E2882" s="7" t="s">
        <v>2171</v>
      </c>
    </row>
    <row r="2883" spans="1:5" x14ac:dyDescent="0.3">
      <c r="A2883" s="2">
        <v>2851</v>
      </c>
      <c r="B2883" s="17" t="s">
        <v>1095</v>
      </c>
      <c r="C2883" s="1"/>
      <c r="E2883" s="7" t="s">
        <v>2721</v>
      </c>
    </row>
    <row r="2884" spans="1:5" x14ac:dyDescent="0.3">
      <c r="A2884" s="2">
        <v>2852</v>
      </c>
      <c r="B2884" s="17" t="s">
        <v>1095</v>
      </c>
      <c r="C2884" s="1"/>
      <c r="E2884" s="7" t="s">
        <v>2694</v>
      </c>
    </row>
    <row r="2885" spans="1:5" x14ac:dyDescent="0.3">
      <c r="A2885" s="2">
        <v>2853</v>
      </c>
      <c r="B2885" s="17" t="s">
        <v>1095</v>
      </c>
      <c r="C2885" s="1"/>
      <c r="E2885" s="7" t="s">
        <v>3261</v>
      </c>
    </row>
    <row r="2886" spans="1:5" x14ac:dyDescent="0.3">
      <c r="A2886" s="2">
        <v>2854</v>
      </c>
      <c r="B2886" s="17" t="s">
        <v>1095</v>
      </c>
      <c r="C2886" s="1"/>
      <c r="E2886" s="7" t="s">
        <v>2915</v>
      </c>
    </row>
    <row r="2887" spans="1:5" x14ac:dyDescent="0.3">
      <c r="A2887" s="2">
        <v>2855</v>
      </c>
      <c r="B2887" s="17" t="s">
        <v>1095</v>
      </c>
      <c r="C2887" s="1"/>
      <c r="E2887" s="7" t="s">
        <v>3084</v>
      </c>
    </row>
    <row r="2888" spans="1:5" x14ac:dyDescent="0.3">
      <c r="A2888" s="2">
        <v>2856</v>
      </c>
      <c r="B2888" s="17" t="s">
        <v>1095</v>
      </c>
      <c r="C2888" s="1"/>
      <c r="E2888" s="7" t="s">
        <v>2394</v>
      </c>
    </row>
    <row r="2889" spans="1:5" x14ac:dyDescent="0.3">
      <c r="A2889" s="2">
        <v>2857</v>
      </c>
      <c r="B2889" s="17" t="s">
        <v>1095</v>
      </c>
      <c r="C2889" s="1"/>
      <c r="E2889" s="7" t="s">
        <v>2639</v>
      </c>
    </row>
    <row r="2890" spans="1:5" x14ac:dyDescent="0.3">
      <c r="A2890" s="2">
        <v>2858</v>
      </c>
      <c r="B2890" s="17" t="s">
        <v>1095</v>
      </c>
      <c r="C2890" s="1"/>
      <c r="E2890" s="7" t="s">
        <v>2172</v>
      </c>
    </row>
    <row r="2891" spans="1:5" x14ac:dyDescent="0.3">
      <c r="A2891" s="2">
        <v>2859</v>
      </c>
      <c r="B2891" s="17" t="s">
        <v>1095</v>
      </c>
      <c r="C2891" s="1"/>
      <c r="E2891" s="7" t="s">
        <v>2878</v>
      </c>
    </row>
    <row r="2892" spans="1:5" x14ac:dyDescent="0.3">
      <c r="A2892" s="2">
        <v>2860</v>
      </c>
      <c r="B2892" s="17" t="s">
        <v>1095</v>
      </c>
      <c r="C2892" s="1"/>
      <c r="E2892" s="7" t="s">
        <v>1877</v>
      </c>
    </row>
    <row r="2893" spans="1:5" x14ac:dyDescent="0.3">
      <c r="A2893" s="2">
        <v>2861</v>
      </c>
      <c r="B2893" s="17" t="s">
        <v>1095</v>
      </c>
      <c r="C2893" s="1"/>
      <c r="E2893" s="7" t="s">
        <v>2695</v>
      </c>
    </row>
    <row r="2894" spans="1:5" x14ac:dyDescent="0.3">
      <c r="A2894" s="2">
        <v>2862</v>
      </c>
      <c r="B2894" s="17" t="s">
        <v>1095</v>
      </c>
      <c r="C2894" s="1"/>
      <c r="E2894" s="7" t="s">
        <v>2879</v>
      </c>
    </row>
    <row r="2895" spans="1:5" x14ac:dyDescent="0.3">
      <c r="A2895" s="2">
        <v>2863</v>
      </c>
      <c r="B2895" s="17" t="s">
        <v>1095</v>
      </c>
      <c r="C2895" s="1"/>
      <c r="E2895" s="7" t="s">
        <v>2640</v>
      </c>
    </row>
    <row r="2896" spans="1:5" x14ac:dyDescent="0.3">
      <c r="A2896" s="2">
        <v>2864</v>
      </c>
      <c r="B2896" s="17" t="s">
        <v>1095</v>
      </c>
      <c r="C2896" s="1"/>
      <c r="E2896" s="7" t="s">
        <v>2880</v>
      </c>
    </row>
    <row r="2897" spans="1:5" x14ac:dyDescent="0.3">
      <c r="A2897" s="2">
        <v>2865</v>
      </c>
      <c r="B2897" s="17" t="s">
        <v>1095</v>
      </c>
      <c r="C2897" s="1"/>
      <c r="E2897" s="7" t="s">
        <v>2663</v>
      </c>
    </row>
    <row r="2898" spans="1:5" x14ac:dyDescent="0.3">
      <c r="A2898" s="2">
        <v>2866</v>
      </c>
      <c r="B2898" s="17" t="s">
        <v>1095</v>
      </c>
      <c r="C2898" s="1"/>
      <c r="E2898" s="7" t="s">
        <v>2696</v>
      </c>
    </row>
    <row r="2899" spans="1:5" x14ac:dyDescent="0.3">
      <c r="A2899" s="2">
        <v>2867</v>
      </c>
      <c r="B2899" s="17" t="s">
        <v>1095</v>
      </c>
      <c r="C2899" s="1"/>
      <c r="E2899" s="7" t="s">
        <v>3002</v>
      </c>
    </row>
    <row r="2900" spans="1:5" x14ac:dyDescent="0.3">
      <c r="A2900" s="2">
        <v>2868</v>
      </c>
      <c r="B2900" s="17" t="s">
        <v>1095</v>
      </c>
      <c r="C2900" s="1"/>
      <c r="E2900" s="7" t="s">
        <v>2066</v>
      </c>
    </row>
    <row r="2901" spans="1:5" x14ac:dyDescent="0.3">
      <c r="A2901" s="2">
        <v>2869</v>
      </c>
      <c r="B2901" s="17" t="s">
        <v>1095</v>
      </c>
      <c r="C2901" s="1"/>
      <c r="E2901" s="7" t="s">
        <v>2022</v>
      </c>
    </row>
    <row r="2902" spans="1:5" x14ac:dyDescent="0.3">
      <c r="A2902" s="2">
        <v>2870</v>
      </c>
      <c r="B2902" s="17" t="s">
        <v>1095</v>
      </c>
      <c r="C2902" s="1"/>
      <c r="E2902" s="7" t="s">
        <v>2438</v>
      </c>
    </row>
    <row r="2903" spans="1:5" x14ac:dyDescent="0.3">
      <c r="A2903" s="2">
        <v>2871</v>
      </c>
      <c r="B2903" s="17" t="s">
        <v>1095</v>
      </c>
      <c r="C2903" s="1"/>
      <c r="E2903" s="7" t="s">
        <v>2439</v>
      </c>
    </row>
    <row r="2904" spans="1:5" x14ac:dyDescent="0.3">
      <c r="A2904" s="2">
        <v>2872</v>
      </c>
      <c r="B2904" s="17" t="s">
        <v>1095</v>
      </c>
      <c r="C2904" s="1"/>
      <c r="E2904" s="7" t="s">
        <v>2881</v>
      </c>
    </row>
    <row r="2905" spans="1:5" x14ac:dyDescent="0.3">
      <c r="A2905" s="2">
        <v>2873</v>
      </c>
      <c r="B2905" s="17" t="s">
        <v>1095</v>
      </c>
      <c r="C2905" s="1"/>
      <c r="E2905" s="7" t="s">
        <v>2882</v>
      </c>
    </row>
    <row r="2906" spans="1:5" x14ac:dyDescent="0.3">
      <c r="A2906" s="2">
        <v>2874</v>
      </c>
      <c r="B2906" s="17" t="s">
        <v>1095</v>
      </c>
      <c r="C2906" s="1"/>
      <c r="E2906" s="7" t="s">
        <v>2147</v>
      </c>
    </row>
    <row r="2907" spans="1:5" x14ac:dyDescent="0.3">
      <c r="A2907" s="2">
        <v>2875</v>
      </c>
      <c r="B2907" s="17" t="s">
        <v>1095</v>
      </c>
      <c r="C2907" s="1"/>
      <c r="E2907" s="7" t="s">
        <v>1912</v>
      </c>
    </row>
    <row r="2908" spans="1:5" x14ac:dyDescent="0.3">
      <c r="A2908" s="2">
        <v>2876</v>
      </c>
      <c r="B2908" s="17" t="s">
        <v>1095</v>
      </c>
      <c r="C2908" s="1"/>
      <c r="E2908" s="7" t="s">
        <v>3183</v>
      </c>
    </row>
    <row r="2909" spans="1:5" x14ac:dyDescent="0.3">
      <c r="A2909" s="2">
        <v>2877</v>
      </c>
      <c r="B2909" s="17" t="s">
        <v>1095</v>
      </c>
      <c r="C2909" s="1"/>
      <c r="E2909" s="7" t="s">
        <v>2779</v>
      </c>
    </row>
    <row r="2910" spans="1:5" x14ac:dyDescent="0.3">
      <c r="A2910" s="2">
        <v>2878</v>
      </c>
      <c r="B2910" s="17" t="s">
        <v>1095</v>
      </c>
      <c r="C2910" s="1"/>
      <c r="E2910" s="7" t="s">
        <v>2023</v>
      </c>
    </row>
    <row r="2911" spans="1:5" x14ac:dyDescent="0.3">
      <c r="A2911" s="2">
        <v>2879</v>
      </c>
      <c r="B2911" s="17" t="s">
        <v>1095</v>
      </c>
      <c r="C2911" s="1"/>
      <c r="E2911" s="7" t="s">
        <v>2115</v>
      </c>
    </row>
    <row r="2912" spans="1:5" x14ac:dyDescent="0.3">
      <c r="A2912" s="2">
        <v>2880</v>
      </c>
      <c r="B2912" s="17" t="s">
        <v>1095</v>
      </c>
      <c r="C2912" s="1"/>
      <c r="E2912" s="7" t="s">
        <v>1964</v>
      </c>
    </row>
    <row r="2913" spans="1:5" x14ac:dyDescent="0.3">
      <c r="A2913" s="2">
        <v>2881</v>
      </c>
      <c r="B2913" s="17" t="s">
        <v>1095</v>
      </c>
      <c r="C2913" s="1"/>
      <c r="E2913" s="7" t="s">
        <v>2883</v>
      </c>
    </row>
    <row r="2914" spans="1:5" x14ac:dyDescent="0.3">
      <c r="A2914" s="2">
        <v>2882</v>
      </c>
      <c r="B2914" s="17" t="s">
        <v>1095</v>
      </c>
      <c r="C2914" s="1"/>
      <c r="E2914" s="7" t="s">
        <v>2884</v>
      </c>
    </row>
    <row r="2915" spans="1:5" x14ac:dyDescent="0.3">
      <c r="A2915" s="2">
        <v>2883</v>
      </c>
      <c r="B2915" s="17" t="s">
        <v>1095</v>
      </c>
      <c r="C2915" s="1"/>
      <c r="E2915" s="7" t="s">
        <v>2697</v>
      </c>
    </row>
    <row r="2916" spans="1:5" x14ac:dyDescent="0.3">
      <c r="A2916" s="2">
        <v>2884</v>
      </c>
      <c r="B2916" s="17" t="s">
        <v>1095</v>
      </c>
      <c r="C2916" s="1"/>
      <c r="E2916" s="7" t="s">
        <v>2885</v>
      </c>
    </row>
    <row r="2917" spans="1:5" x14ac:dyDescent="0.3">
      <c r="A2917" s="2">
        <v>2885</v>
      </c>
      <c r="B2917" s="17" t="s">
        <v>1095</v>
      </c>
      <c r="C2917" s="1"/>
      <c r="E2917" s="7" t="s">
        <v>2426</v>
      </c>
    </row>
    <row r="2918" spans="1:5" x14ac:dyDescent="0.3">
      <c r="A2918" s="2">
        <v>2886</v>
      </c>
      <c r="B2918" s="17" t="s">
        <v>1095</v>
      </c>
      <c r="C2918" s="1"/>
      <c r="E2918" s="7" t="s">
        <v>2440</v>
      </c>
    </row>
    <row r="2919" spans="1:5" x14ac:dyDescent="0.3">
      <c r="A2919" s="2">
        <v>2887</v>
      </c>
      <c r="B2919" s="17" t="s">
        <v>1095</v>
      </c>
      <c r="C2919" s="1"/>
      <c r="E2919" s="7" t="s">
        <v>1865</v>
      </c>
    </row>
    <row r="2920" spans="1:5" x14ac:dyDescent="0.3">
      <c r="A2920" s="2">
        <v>2888</v>
      </c>
      <c r="B2920" s="17" t="s">
        <v>1095</v>
      </c>
      <c r="C2920" s="1"/>
      <c r="E2920" s="7" t="s">
        <v>2063</v>
      </c>
    </row>
    <row r="2921" spans="1:5" x14ac:dyDescent="0.3">
      <c r="A2921" s="2">
        <v>2889</v>
      </c>
      <c r="B2921" s="17" t="s">
        <v>1095</v>
      </c>
      <c r="C2921" s="1"/>
      <c r="E2921" s="7" t="s">
        <v>2994</v>
      </c>
    </row>
    <row r="2922" spans="1:5" x14ac:dyDescent="0.3">
      <c r="A2922" s="2">
        <v>2890</v>
      </c>
      <c r="B2922" s="17" t="s">
        <v>1095</v>
      </c>
      <c r="C2922" s="1"/>
      <c r="E2922" s="7" t="s">
        <v>2024</v>
      </c>
    </row>
    <row r="2923" spans="1:5" x14ac:dyDescent="0.3">
      <c r="A2923" s="2">
        <v>2891</v>
      </c>
      <c r="B2923" s="17" t="s">
        <v>1095</v>
      </c>
      <c r="C2923" s="1"/>
      <c r="E2923" s="7" t="s">
        <v>1913</v>
      </c>
    </row>
    <row r="2924" spans="1:5" x14ac:dyDescent="0.3">
      <c r="A2924" s="2">
        <v>2892</v>
      </c>
      <c r="B2924" s="17" t="s">
        <v>1095</v>
      </c>
      <c r="C2924" s="1"/>
      <c r="E2924" s="7" t="s">
        <v>2748</v>
      </c>
    </row>
    <row r="2925" spans="1:5" x14ac:dyDescent="0.3">
      <c r="A2925" s="2">
        <v>2893</v>
      </c>
      <c r="B2925" s="17" t="s">
        <v>1095</v>
      </c>
      <c r="C2925" s="1"/>
      <c r="E2925" s="7" t="s">
        <v>2441</v>
      </c>
    </row>
    <row r="2926" spans="1:5" x14ac:dyDescent="0.3">
      <c r="A2926" s="2">
        <v>2894</v>
      </c>
      <c r="B2926" s="17" t="s">
        <v>1095</v>
      </c>
      <c r="C2926" s="1"/>
      <c r="E2926" s="7" t="s">
        <v>15</v>
      </c>
    </row>
    <row r="2927" spans="1:5" x14ac:dyDescent="0.3">
      <c r="A2927" s="2">
        <v>2895</v>
      </c>
      <c r="B2927" s="17" t="s">
        <v>1095</v>
      </c>
      <c r="C2927" s="1"/>
      <c r="E2927" s="7" t="s">
        <v>3004</v>
      </c>
    </row>
    <row r="2928" spans="1:5" x14ac:dyDescent="0.3">
      <c r="A2928" s="2">
        <v>2896</v>
      </c>
      <c r="B2928" s="17" t="s">
        <v>1095</v>
      </c>
      <c r="C2928" s="1"/>
      <c r="E2928" s="4" t="s">
        <v>3209</v>
      </c>
    </row>
    <row r="2929" spans="1:5" x14ac:dyDescent="0.3">
      <c r="A2929" s="2">
        <v>2897</v>
      </c>
      <c r="B2929" s="17" t="s">
        <v>1095</v>
      </c>
      <c r="C2929" s="1"/>
      <c r="E2929" s="7" t="s">
        <v>2442</v>
      </c>
    </row>
    <row r="2930" spans="1:5" x14ac:dyDescent="0.3">
      <c r="A2930" s="2">
        <v>2898</v>
      </c>
      <c r="B2930" s="17" t="s">
        <v>1095</v>
      </c>
      <c r="C2930" s="1"/>
      <c r="E2930" s="7" t="s">
        <v>2443</v>
      </c>
    </row>
    <row r="2931" spans="1:5" x14ac:dyDescent="0.3">
      <c r="A2931" s="2">
        <v>2899</v>
      </c>
      <c r="B2931" s="17" t="s">
        <v>1095</v>
      </c>
      <c r="C2931" s="1"/>
      <c r="E2931" s="7" t="s">
        <v>3324</v>
      </c>
    </row>
    <row r="2932" spans="1:5" x14ac:dyDescent="0.3">
      <c r="A2932" s="2">
        <v>2900</v>
      </c>
      <c r="B2932" s="17" t="s">
        <v>1095</v>
      </c>
      <c r="C2932" s="1"/>
      <c r="E2932" s="7" t="s">
        <v>2133</v>
      </c>
    </row>
    <row r="2933" spans="1:5" x14ac:dyDescent="0.3">
      <c r="A2933" s="2">
        <v>2901</v>
      </c>
      <c r="B2933" s="17" t="s">
        <v>1095</v>
      </c>
      <c r="C2933" s="1"/>
      <c r="E2933" s="7" t="s">
        <v>3118</v>
      </c>
    </row>
    <row r="2934" spans="1:5" x14ac:dyDescent="0.3">
      <c r="A2934" s="2">
        <v>2902</v>
      </c>
      <c r="B2934" s="17" t="s">
        <v>1095</v>
      </c>
      <c r="C2934" s="1"/>
      <c r="E2934" s="7" t="s">
        <v>2444</v>
      </c>
    </row>
    <row r="2935" spans="1:5" x14ac:dyDescent="0.3">
      <c r="A2935" s="2">
        <v>2903</v>
      </c>
      <c r="B2935" s="17" t="s">
        <v>1095</v>
      </c>
      <c r="C2935" s="1"/>
      <c r="E2935" s="7" t="s">
        <v>2687</v>
      </c>
    </row>
    <row r="2936" spans="1:5" x14ac:dyDescent="0.3">
      <c r="A2936" s="2">
        <v>2904</v>
      </c>
      <c r="B2936" s="17" t="s">
        <v>1095</v>
      </c>
      <c r="C2936" s="1"/>
      <c r="E2936" s="7" t="s">
        <v>3254</v>
      </c>
    </row>
    <row r="2937" spans="1:5" x14ac:dyDescent="0.3">
      <c r="A2937" s="2">
        <v>2905</v>
      </c>
      <c r="B2937" s="17" t="s">
        <v>1095</v>
      </c>
      <c r="C2937" s="1"/>
      <c r="E2937" s="7" t="s">
        <v>2886</v>
      </c>
    </row>
    <row r="2938" spans="1:5" x14ac:dyDescent="0.3">
      <c r="A2938" s="2">
        <v>2906</v>
      </c>
      <c r="B2938" s="17" t="s">
        <v>1095</v>
      </c>
      <c r="C2938" s="1"/>
      <c r="E2938" s="7" t="s">
        <v>3253</v>
      </c>
    </row>
    <row r="2939" spans="1:5" x14ac:dyDescent="0.3">
      <c r="A2939" s="2">
        <v>2907</v>
      </c>
      <c r="B2939" s="17" t="s">
        <v>1095</v>
      </c>
      <c r="C2939" s="1"/>
      <c r="E2939" s="7" t="s">
        <v>2129</v>
      </c>
    </row>
    <row r="2940" spans="1:5" x14ac:dyDescent="0.3">
      <c r="A2940" s="2">
        <v>2908</v>
      </c>
      <c r="B2940" s="17" t="s">
        <v>1095</v>
      </c>
      <c r="C2940" s="1"/>
      <c r="E2940" s="7" t="s">
        <v>2887</v>
      </c>
    </row>
    <row r="2941" spans="1:5" x14ac:dyDescent="0.3">
      <c r="A2941" s="2">
        <v>2909</v>
      </c>
      <c r="B2941" s="17" t="s">
        <v>1095</v>
      </c>
      <c r="C2941" s="1"/>
      <c r="E2941" s="7" t="s">
        <v>2888</v>
      </c>
    </row>
    <row r="2942" spans="1:5" x14ac:dyDescent="0.3">
      <c r="A2942" s="2">
        <v>2910</v>
      </c>
      <c r="B2942" s="17" t="s">
        <v>1095</v>
      </c>
      <c r="C2942" s="1"/>
      <c r="E2942" s="7" t="s">
        <v>2445</v>
      </c>
    </row>
    <row r="2943" spans="1:5" x14ac:dyDescent="0.3">
      <c r="A2943" s="2">
        <v>2911</v>
      </c>
      <c r="B2943" s="17" t="s">
        <v>1095</v>
      </c>
      <c r="C2943" s="1"/>
      <c r="E2943" s="7" t="s">
        <v>1914</v>
      </c>
    </row>
    <row r="2944" spans="1:5" x14ac:dyDescent="0.3">
      <c r="A2944" s="2">
        <v>2912</v>
      </c>
      <c r="B2944" s="17" t="s">
        <v>1095</v>
      </c>
      <c r="C2944" s="1"/>
      <c r="E2944" s="8" t="s">
        <v>1118</v>
      </c>
    </row>
    <row r="2945" spans="1:9" x14ac:dyDescent="0.3">
      <c r="A2945" s="2">
        <v>2913</v>
      </c>
      <c r="B2945" s="17" t="s">
        <v>1095</v>
      </c>
      <c r="C2945" s="1"/>
      <c r="E2945" s="8" t="s">
        <v>1119</v>
      </c>
      <c r="G2945" s="11"/>
    </row>
    <row r="2946" spans="1:9" x14ac:dyDescent="0.3">
      <c r="A2946" s="2">
        <v>2914</v>
      </c>
      <c r="B2946" s="17" t="s">
        <v>1095</v>
      </c>
      <c r="C2946" s="1"/>
      <c r="E2946" s="8" t="s">
        <v>1120</v>
      </c>
      <c r="G2946" s="11"/>
    </row>
    <row r="2947" spans="1:9" x14ac:dyDescent="0.3">
      <c r="A2947" s="2">
        <v>2915</v>
      </c>
      <c r="B2947" s="17" t="s">
        <v>1095</v>
      </c>
      <c r="C2947" s="1"/>
      <c r="E2947" s="8" t="s">
        <v>1121</v>
      </c>
      <c r="G2947" s="11"/>
    </row>
    <row r="2948" spans="1:9" x14ac:dyDescent="0.3">
      <c r="A2948" s="2">
        <v>2916</v>
      </c>
      <c r="B2948" s="17" t="s">
        <v>1096</v>
      </c>
      <c r="C2948" s="6" t="s">
        <v>1136</v>
      </c>
      <c r="D2948" s="12"/>
      <c r="G2948" s="11"/>
    </row>
    <row r="2949" spans="1:9" x14ac:dyDescent="0.3">
      <c r="A2949" s="2">
        <v>2917</v>
      </c>
      <c r="B2949" s="17" t="s">
        <v>2969</v>
      </c>
      <c r="C2949" s="6" t="s">
        <v>3268</v>
      </c>
      <c r="D2949" s="12"/>
      <c r="G2949" s="11"/>
    </row>
    <row r="2950" spans="1:9" x14ac:dyDescent="0.3">
      <c r="A2950" s="2">
        <v>2918</v>
      </c>
      <c r="B2950" s="17" t="s">
        <v>2969</v>
      </c>
      <c r="C2950" s="6"/>
      <c r="D2950" s="12"/>
      <c r="E2950" s="4" t="s">
        <v>2970</v>
      </c>
      <c r="G2950" s="11"/>
      <c r="I2950" s="34"/>
    </row>
    <row r="2951" spans="1:9" x14ac:dyDescent="0.3">
      <c r="A2951" s="2">
        <v>2919</v>
      </c>
      <c r="B2951" s="17" t="s">
        <v>1097</v>
      </c>
      <c r="C2951" s="6" t="s">
        <v>1482</v>
      </c>
      <c r="D2951" s="12"/>
      <c r="G2951" s="11"/>
    </row>
    <row r="2952" spans="1:9" x14ac:dyDescent="0.3">
      <c r="A2952" s="2">
        <v>2920</v>
      </c>
      <c r="B2952" s="17" t="s">
        <v>1097</v>
      </c>
      <c r="C2952" s="9"/>
      <c r="D2952" s="12" t="s">
        <v>1381</v>
      </c>
      <c r="E2952" s="6"/>
      <c r="F2952" s="4"/>
    </row>
    <row r="2953" spans="1:9" x14ac:dyDescent="0.3">
      <c r="A2953" s="2">
        <v>2921</v>
      </c>
      <c r="B2953" s="17" t="s">
        <v>1097</v>
      </c>
      <c r="C2953" s="9"/>
      <c r="D2953" s="12" t="s">
        <v>1382</v>
      </c>
      <c r="E2953" s="6"/>
      <c r="F2953" s="4"/>
    </row>
    <row r="2954" spans="1:9" x14ac:dyDescent="0.3">
      <c r="A2954" s="2">
        <v>2922</v>
      </c>
      <c r="B2954" s="17" t="s">
        <v>1097</v>
      </c>
      <c r="C2954" s="9"/>
      <c r="D2954" s="12" t="s">
        <v>1383</v>
      </c>
      <c r="E2954" s="6"/>
      <c r="F2954" s="4"/>
    </row>
    <row r="2955" spans="1:9" x14ac:dyDescent="0.3">
      <c r="A2955" s="2">
        <v>2923</v>
      </c>
      <c r="B2955" s="17" t="s">
        <v>1097</v>
      </c>
      <c r="C2955" s="9"/>
      <c r="D2955" s="12" t="s">
        <v>1384</v>
      </c>
      <c r="E2955" s="6"/>
      <c r="F2955" s="4"/>
    </row>
    <row r="2956" spans="1:9" x14ac:dyDescent="0.3">
      <c r="A2956" s="2">
        <v>2924</v>
      </c>
      <c r="B2956" s="17" t="s">
        <v>1097</v>
      </c>
      <c r="C2956" s="9"/>
      <c r="D2956" s="12" t="s">
        <v>1385</v>
      </c>
      <c r="E2956" s="6"/>
      <c r="F2956" s="4"/>
    </row>
    <row r="2957" spans="1:9" x14ac:dyDescent="0.3">
      <c r="A2957" s="2">
        <v>2925</v>
      </c>
      <c r="B2957" s="17" t="s">
        <v>1097</v>
      </c>
      <c r="C2957" s="1"/>
      <c r="E2957" s="7" t="s">
        <v>2568</v>
      </c>
    </row>
    <row r="2958" spans="1:9" x14ac:dyDescent="0.3">
      <c r="A2958" s="2">
        <v>2926</v>
      </c>
      <c r="B2958" s="17" t="s">
        <v>1097</v>
      </c>
      <c r="C2958" s="1"/>
      <c r="E2958" s="7" t="s">
        <v>2780</v>
      </c>
    </row>
    <row r="2959" spans="1:9" x14ac:dyDescent="0.3">
      <c r="A2959" s="2">
        <v>2927</v>
      </c>
      <c r="B2959" s="17" t="s">
        <v>1097</v>
      </c>
      <c r="C2959" s="1"/>
      <c r="E2959" s="7" t="s">
        <v>3010</v>
      </c>
    </row>
    <row r="2960" spans="1:9" x14ac:dyDescent="0.3">
      <c r="A2960" s="2">
        <v>2928</v>
      </c>
      <c r="B2960" s="17" t="s">
        <v>1097</v>
      </c>
      <c r="C2960" s="1"/>
      <c r="E2960" s="7" t="s">
        <v>3349</v>
      </c>
      <c r="G2960" s="34"/>
      <c r="H2960" s="34"/>
    </row>
    <row r="2961" spans="1:10" x14ac:dyDescent="0.3">
      <c r="A2961" s="2">
        <v>2929</v>
      </c>
      <c r="B2961" s="17" t="s">
        <v>1097</v>
      </c>
      <c r="C2961" s="1"/>
      <c r="E2961" s="7" t="s">
        <v>2516</v>
      </c>
    </row>
    <row r="2962" spans="1:10" x14ac:dyDescent="0.3">
      <c r="A2962" s="2">
        <v>2930</v>
      </c>
      <c r="B2962" s="17" t="s">
        <v>1097</v>
      </c>
      <c r="C2962" s="1"/>
      <c r="E2962" s="7" t="s">
        <v>1846</v>
      </c>
    </row>
    <row r="2963" spans="1:10" x14ac:dyDescent="0.3">
      <c r="A2963" s="2">
        <v>2931</v>
      </c>
      <c r="B2963" s="17" t="s">
        <v>1097</v>
      </c>
      <c r="C2963" s="1"/>
      <c r="E2963" s="7" t="s">
        <v>2446</v>
      </c>
    </row>
    <row r="2964" spans="1:10" x14ac:dyDescent="0.3">
      <c r="A2964" s="2">
        <v>2932</v>
      </c>
      <c r="B2964" s="17" t="s">
        <v>1097</v>
      </c>
      <c r="C2964" s="1"/>
      <c r="E2964" s="7" t="s">
        <v>2698</v>
      </c>
    </row>
    <row r="2965" spans="1:10" x14ac:dyDescent="0.3">
      <c r="A2965" s="2">
        <v>2933</v>
      </c>
      <c r="B2965" s="17" t="s">
        <v>1097</v>
      </c>
      <c r="C2965" s="1"/>
      <c r="E2965" s="7" t="s">
        <v>2489</v>
      </c>
    </row>
    <row r="2966" spans="1:10" x14ac:dyDescent="0.3">
      <c r="A2966" s="2">
        <v>2934</v>
      </c>
      <c r="B2966" s="17" t="s">
        <v>1097</v>
      </c>
      <c r="C2966" s="1"/>
      <c r="E2966" s="7" t="s">
        <v>2502</v>
      </c>
    </row>
    <row r="2967" spans="1:10" x14ac:dyDescent="0.3">
      <c r="A2967" s="2">
        <v>2935</v>
      </c>
      <c r="B2967" s="17" t="s">
        <v>1097</v>
      </c>
      <c r="C2967" s="1"/>
      <c r="E2967" s="7" t="s">
        <v>2723</v>
      </c>
      <c r="J2967" s="32"/>
    </row>
    <row r="2968" spans="1:10" x14ac:dyDescent="0.3">
      <c r="A2968" s="2">
        <v>2936</v>
      </c>
      <c r="B2968" s="17" t="s">
        <v>1097</v>
      </c>
      <c r="C2968" s="1"/>
      <c r="E2968" s="7" t="s">
        <v>2518</v>
      </c>
    </row>
    <row r="2969" spans="1:10" x14ac:dyDescent="0.3">
      <c r="A2969" s="2">
        <v>2937</v>
      </c>
      <c r="B2969" s="17" t="s">
        <v>1097</v>
      </c>
      <c r="C2969" s="1"/>
      <c r="E2969" s="7" t="s">
        <v>122</v>
      </c>
      <c r="I2969" s="1"/>
    </row>
    <row r="2970" spans="1:10" x14ac:dyDescent="0.3">
      <c r="A2970" s="2">
        <v>2938</v>
      </c>
      <c r="B2970" s="17" t="s">
        <v>1097</v>
      </c>
      <c r="C2970" s="1"/>
      <c r="E2970" s="7" t="s">
        <v>2614</v>
      </c>
    </row>
    <row r="2971" spans="1:10" x14ac:dyDescent="0.3">
      <c r="A2971" s="2">
        <v>2939</v>
      </c>
      <c r="B2971" s="17" t="s">
        <v>1097</v>
      </c>
      <c r="C2971" s="1"/>
      <c r="E2971" s="7" t="s">
        <v>123</v>
      </c>
    </row>
    <row r="2972" spans="1:10" x14ac:dyDescent="0.3">
      <c r="A2972" s="2">
        <v>2940</v>
      </c>
      <c r="B2972" s="17" t="s">
        <v>1097</v>
      </c>
      <c r="C2972" s="1"/>
      <c r="E2972" s="7" t="s">
        <v>2641</v>
      </c>
    </row>
    <row r="2973" spans="1:10" x14ac:dyDescent="0.3">
      <c r="A2973" s="2">
        <v>2941</v>
      </c>
      <c r="B2973" s="17" t="s">
        <v>1097</v>
      </c>
      <c r="C2973" s="1"/>
      <c r="E2973" s="7" t="s">
        <v>2381</v>
      </c>
    </row>
    <row r="2974" spans="1:10" x14ac:dyDescent="0.3">
      <c r="A2974" s="2">
        <v>2942</v>
      </c>
      <c r="B2974" s="17" t="s">
        <v>1097</v>
      </c>
      <c r="C2974" s="1"/>
      <c r="E2974" s="7" t="s">
        <v>1872</v>
      </c>
    </row>
    <row r="2975" spans="1:10" x14ac:dyDescent="0.3">
      <c r="A2975" s="2">
        <v>2943</v>
      </c>
      <c r="B2975" s="17" t="s">
        <v>1097</v>
      </c>
      <c r="C2975" s="1"/>
      <c r="E2975" s="7" t="s">
        <v>2569</v>
      </c>
      <c r="I2975" s="32"/>
    </row>
    <row r="2976" spans="1:10" x14ac:dyDescent="0.3">
      <c r="A2976" s="2">
        <v>2944</v>
      </c>
      <c r="B2976" s="17" t="s">
        <v>1097</v>
      </c>
      <c r="C2976" s="1"/>
      <c r="E2976" s="7" t="s">
        <v>2570</v>
      </c>
    </row>
    <row r="2977" spans="1:8" x14ac:dyDescent="0.3">
      <c r="A2977" s="2">
        <v>2945</v>
      </c>
      <c r="B2977" s="17" t="s">
        <v>1097</v>
      </c>
      <c r="C2977" s="1"/>
      <c r="E2977" s="7" t="s">
        <v>2519</v>
      </c>
    </row>
    <row r="2978" spans="1:8" x14ac:dyDescent="0.3">
      <c r="A2978" s="2">
        <v>2946</v>
      </c>
      <c r="B2978" s="17" t="s">
        <v>1097</v>
      </c>
      <c r="C2978" s="1"/>
      <c r="E2978" s="7" t="s">
        <v>2571</v>
      </c>
    </row>
    <row r="2979" spans="1:8" x14ac:dyDescent="0.3">
      <c r="A2979" s="2">
        <v>2947</v>
      </c>
      <c r="B2979" s="17" t="s">
        <v>1097</v>
      </c>
      <c r="C2979" s="27"/>
      <c r="D2979" s="35"/>
      <c r="E2979" s="26" t="s">
        <v>3369</v>
      </c>
      <c r="F2979" s="31"/>
      <c r="G2979" s="32"/>
      <c r="H2979" s="32"/>
    </row>
    <row r="2980" spans="1:8" x14ac:dyDescent="0.3">
      <c r="A2980" s="2">
        <v>2948</v>
      </c>
      <c r="B2980" s="17" t="s">
        <v>1097</v>
      </c>
      <c r="C2980" s="1"/>
      <c r="E2980" s="7" t="s">
        <v>3348</v>
      </c>
      <c r="F2980" s="33"/>
      <c r="G2980" s="1"/>
      <c r="H2980" s="18"/>
    </row>
    <row r="2981" spans="1:8" x14ac:dyDescent="0.3">
      <c r="A2981" s="2">
        <v>2949</v>
      </c>
      <c r="B2981" s="17" t="s">
        <v>1097</v>
      </c>
      <c r="C2981" s="1"/>
      <c r="E2981" s="7" t="s">
        <v>2781</v>
      </c>
    </row>
    <row r="2982" spans="1:8" x14ac:dyDescent="0.3">
      <c r="A2982" s="2">
        <v>2950</v>
      </c>
      <c r="B2982" s="17" t="s">
        <v>1097</v>
      </c>
      <c r="C2982" s="1"/>
      <c r="E2982" s="7" t="s">
        <v>2454</v>
      </c>
    </row>
    <row r="2983" spans="1:8" x14ac:dyDescent="0.3">
      <c r="A2983" s="2">
        <v>2951</v>
      </c>
      <c r="B2983" s="17" t="s">
        <v>1097</v>
      </c>
      <c r="C2983" s="1"/>
      <c r="E2983" s="7" t="s">
        <v>2984</v>
      </c>
    </row>
    <row r="2984" spans="1:8" x14ac:dyDescent="0.3">
      <c r="A2984" s="2">
        <v>2952</v>
      </c>
      <c r="B2984" s="17" t="s">
        <v>1097</v>
      </c>
      <c r="C2984" s="1"/>
      <c r="E2984" s="7" t="s">
        <v>2490</v>
      </c>
    </row>
    <row r="2985" spans="1:8" x14ac:dyDescent="0.3">
      <c r="A2985" s="2">
        <v>2953</v>
      </c>
      <c r="B2985" s="17" t="s">
        <v>1097</v>
      </c>
      <c r="C2985" s="1"/>
      <c r="E2985" s="7" t="s">
        <v>3028</v>
      </c>
    </row>
    <row r="2986" spans="1:8" x14ac:dyDescent="0.3">
      <c r="A2986" s="2">
        <v>2954</v>
      </c>
      <c r="B2986" s="17" t="s">
        <v>1097</v>
      </c>
      <c r="C2986" s="1"/>
      <c r="E2986" s="7" t="s">
        <v>2367</v>
      </c>
    </row>
    <row r="2987" spans="1:8" x14ac:dyDescent="0.3">
      <c r="A2987" s="2">
        <v>2955</v>
      </c>
      <c r="B2987" s="17" t="s">
        <v>1097</v>
      </c>
      <c r="C2987" s="1"/>
      <c r="E2987" s="7" t="s">
        <v>2522</v>
      </c>
    </row>
    <row r="2988" spans="1:8" x14ac:dyDescent="0.3">
      <c r="A2988" s="2">
        <v>2956</v>
      </c>
      <c r="B2988" s="17" t="s">
        <v>1097</v>
      </c>
      <c r="C2988" s="1"/>
      <c r="E2988" s="7" t="s">
        <v>2572</v>
      </c>
    </row>
    <row r="2989" spans="1:8" x14ac:dyDescent="0.3">
      <c r="A2989" s="2">
        <v>2957</v>
      </c>
      <c r="B2989" s="17" t="s">
        <v>1097</v>
      </c>
      <c r="C2989" s="1"/>
      <c r="E2989" s="7" t="s">
        <v>2382</v>
      </c>
    </row>
    <row r="2990" spans="1:8" x14ac:dyDescent="0.3">
      <c r="A2990" s="2">
        <v>2958</v>
      </c>
      <c r="B2990" s="17" t="s">
        <v>1097</v>
      </c>
      <c r="C2990" s="1"/>
      <c r="E2990" s="7" t="s">
        <v>2642</v>
      </c>
    </row>
    <row r="2991" spans="1:8" x14ac:dyDescent="0.3">
      <c r="A2991" s="2">
        <v>2959</v>
      </c>
      <c r="B2991" s="17" t="s">
        <v>1097</v>
      </c>
      <c r="C2991" s="1"/>
      <c r="E2991" s="7" t="s">
        <v>1829</v>
      </c>
    </row>
    <row r="2992" spans="1:8" x14ac:dyDescent="0.3">
      <c r="A2992" s="2">
        <v>2960</v>
      </c>
      <c r="B2992" s="17" t="s">
        <v>1097</v>
      </c>
      <c r="C2992" s="1"/>
      <c r="E2992" s="7" t="s">
        <v>3387</v>
      </c>
    </row>
    <row r="2993" spans="1:5" x14ac:dyDescent="0.3">
      <c r="A2993" s="2">
        <v>2961</v>
      </c>
      <c r="B2993" s="17" t="s">
        <v>1097</v>
      </c>
      <c r="C2993" s="1"/>
      <c r="E2993" s="7" t="s">
        <v>2643</v>
      </c>
    </row>
    <row r="2994" spans="1:5" x14ac:dyDescent="0.3">
      <c r="A2994" s="2">
        <v>2962</v>
      </c>
      <c r="B2994" s="17" t="s">
        <v>1097</v>
      </c>
      <c r="C2994" s="1"/>
      <c r="E2994" s="7" t="s">
        <v>2816</v>
      </c>
    </row>
    <row r="2995" spans="1:5" x14ac:dyDescent="0.3">
      <c r="A2995" s="2">
        <v>2963</v>
      </c>
      <c r="B2995" s="17" t="s">
        <v>1097</v>
      </c>
      <c r="C2995" s="1"/>
      <c r="E2995" s="7" t="s">
        <v>2544</v>
      </c>
    </row>
    <row r="2996" spans="1:5" x14ac:dyDescent="0.3">
      <c r="A2996" s="2">
        <v>2964</v>
      </c>
      <c r="B2996" s="17" t="s">
        <v>1097</v>
      </c>
      <c r="C2996" s="1"/>
      <c r="E2996" s="7" t="s">
        <v>105</v>
      </c>
    </row>
    <row r="2997" spans="1:5" x14ac:dyDescent="0.3">
      <c r="A2997" s="2">
        <v>2965</v>
      </c>
      <c r="B2997" s="17" t="s">
        <v>1097</v>
      </c>
      <c r="C2997" s="1"/>
      <c r="E2997" s="4" t="s">
        <v>2957</v>
      </c>
    </row>
    <row r="2998" spans="1:5" x14ac:dyDescent="0.3">
      <c r="A2998" s="2">
        <v>2966</v>
      </c>
      <c r="B2998" s="17" t="s">
        <v>1097</v>
      </c>
      <c r="C2998" s="1"/>
      <c r="E2998" s="4" t="s">
        <v>3388</v>
      </c>
    </row>
    <row r="2999" spans="1:5" x14ac:dyDescent="0.3">
      <c r="A2999" s="2">
        <v>2967</v>
      </c>
      <c r="B2999" s="17" t="s">
        <v>1097</v>
      </c>
      <c r="C2999" s="1"/>
      <c r="E2999" s="7" t="s">
        <v>3017</v>
      </c>
    </row>
    <row r="3000" spans="1:5" x14ac:dyDescent="0.3">
      <c r="A3000" s="2">
        <v>2968</v>
      </c>
      <c r="B3000" s="17" t="s">
        <v>1097</v>
      </c>
      <c r="C3000" s="1"/>
      <c r="E3000" s="7" t="s">
        <v>2638</v>
      </c>
    </row>
    <row r="3001" spans="1:5" x14ac:dyDescent="0.3">
      <c r="A3001" s="2">
        <v>2969</v>
      </c>
      <c r="B3001" s="17" t="s">
        <v>1097</v>
      </c>
      <c r="C3001" s="1"/>
      <c r="E3001" s="7" t="s">
        <v>2644</v>
      </c>
    </row>
    <row r="3002" spans="1:5" x14ac:dyDescent="0.3">
      <c r="A3002" s="2">
        <v>2970</v>
      </c>
      <c r="B3002" s="17" t="s">
        <v>1097</v>
      </c>
      <c r="C3002" s="1"/>
      <c r="E3002" s="7" t="s">
        <v>2491</v>
      </c>
    </row>
    <row r="3003" spans="1:5" x14ac:dyDescent="0.3">
      <c r="A3003" s="2">
        <v>2971</v>
      </c>
      <c r="B3003" s="17" t="s">
        <v>1097</v>
      </c>
      <c r="C3003" s="1"/>
      <c r="E3003" s="7" t="s">
        <v>2524</v>
      </c>
    </row>
    <row r="3004" spans="1:5" x14ac:dyDescent="0.3">
      <c r="A3004" s="2">
        <v>2972</v>
      </c>
      <c r="B3004" s="17" t="s">
        <v>1097</v>
      </c>
      <c r="C3004" s="1"/>
      <c r="E3004" s="7" t="s">
        <v>2645</v>
      </c>
    </row>
    <row r="3005" spans="1:5" x14ac:dyDescent="0.3">
      <c r="A3005" s="2">
        <v>2973</v>
      </c>
      <c r="B3005" s="17" t="s">
        <v>1097</v>
      </c>
      <c r="C3005" s="1"/>
      <c r="E3005" s="7" t="s">
        <v>2464</v>
      </c>
    </row>
    <row r="3006" spans="1:5" x14ac:dyDescent="0.3">
      <c r="A3006" s="2">
        <v>2974</v>
      </c>
      <c r="B3006" s="17" t="s">
        <v>1097</v>
      </c>
      <c r="C3006" s="1"/>
      <c r="E3006" s="7" t="s">
        <v>3118</v>
      </c>
    </row>
    <row r="3007" spans="1:5" x14ac:dyDescent="0.3">
      <c r="A3007" s="2">
        <v>2975</v>
      </c>
      <c r="B3007" s="17" t="s">
        <v>1097</v>
      </c>
      <c r="C3007" s="1"/>
      <c r="E3007" s="7" t="s">
        <v>2573</v>
      </c>
    </row>
    <row r="3008" spans="1:5" x14ac:dyDescent="0.3">
      <c r="A3008" s="2">
        <v>2976</v>
      </c>
      <c r="B3008" s="17" t="s">
        <v>1097</v>
      </c>
      <c r="C3008" s="1"/>
      <c r="E3008" s="7" t="s">
        <v>2646</v>
      </c>
    </row>
    <row r="3009" spans="1:7" x14ac:dyDescent="0.3">
      <c r="A3009" s="2">
        <v>2977</v>
      </c>
      <c r="B3009" s="17" t="s">
        <v>1097</v>
      </c>
      <c r="C3009" s="1"/>
      <c r="E3009" s="7" t="s">
        <v>2782</v>
      </c>
    </row>
    <row r="3010" spans="1:7" x14ac:dyDescent="0.3">
      <c r="A3010" s="2">
        <v>2978</v>
      </c>
      <c r="B3010" s="17" t="s">
        <v>1097</v>
      </c>
      <c r="C3010" s="1"/>
      <c r="E3010" s="7" t="s">
        <v>2348</v>
      </c>
    </row>
    <row r="3011" spans="1:7" x14ac:dyDescent="0.3">
      <c r="A3011" s="2">
        <v>2979</v>
      </c>
      <c r="B3011" s="17" t="s">
        <v>1097</v>
      </c>
      <c r="C3011" s="1"/>
      <c r="E3011" s="7" t="s">
        <v>1866</v>
      </c>
    </row>
    <row r="3012" spans="1:7" x14ac:dyDescent="0.3">
      <c r="A3012" s="2">
        <v>2980</v>
      </c>
      <c r="B3012" s="17" t="s">
        <v>1097</v>
      </c>
      <c r="C3012" s="1"/>
      <c r="E3012" s="7" t="s">
        <v>2562</v>
      </c>
    </row>
    <row r="3013" spans="1:7" x14ac:dyDescent="0.3">
      <c r="A3013" s="2">
        <v>2981</v>
      </c>
      <c r="B3013" s="17" t="s">
        <v>1097</v>
      </c>
      <c r="C3013" s="1"/>
      <c r="E3013" s="7" t="s">
        <v>3006</v>
      </c>
    </row>
    <row r="3014" spans="1:7" x14ac:dyDescent="0.3">
      <c r="A3014" s="2">
        <v>2982</v>
      </c>
      <c r="B3014" s="17" t="s">
        <v>1097</v>
      </c>
      <c r="C3014" s="1"/>
      <c r="E3014" s="7" t="s">
        <v>3005</v>
      </c>
    </row>
    <row r="3015" spans="1:7" x14ac:dyDescent="0.3">
      <c r="A3015" s="2">
        <v>2983</v>
      </c>
      <c r="B3015" s="17" t="s">
        <v>1097</v>
      </c>
      <c r="C3015" s="1"/>
      <c r="E3015" s="7" t="s">
        <v>2566</v>
      </c>
    </row>
    <row r="3016" spans="1:7" x14ac:dyDescent="0.3">
      <c r="A3016" s="2">
        <v>2984</v>
      </c>
      <c r="B3016" s="17" t="s">
        <v>1097</v>
      </c>
      <c r="C3016" s="1"/>
      <c r="E3016" s="7" t="s">
        <v>2361</v>
      </c>
    </row>
    <row r="3017" spans="1:7" x14ac:dyDescent="0.3">
      <c r="A3017" s="2">
        <v>2985</v>
      </c>
      <c r="B3017" s="17" t="s">
        <v>1097</v>
      </c>
      <c r="C3017" s="1"/>
      <c r="E3017" s="7" t="s">
        <v>2515</v>
      </c>
    </row>
    <row r="3018" spans="1:7" x14ac:dyDescent="0.3">
      <c r="A3018" s="2">
        <v>2986</v>
      </c>
      <c r="B3018" s="17" t="s">
        <v>1097</v>
      </c>
      <c r="C3018" s="1"/>
      <c r="E3018" s="7" t="s">
        <v>2353</v>
      </c>
    </row>
    <row r="3019" spans="1:7" x14ac:dyDescent="0.3">
      <c r="A3019" s="2">
        <v>2987</v>
      </c>
      <c r="B3019" s="17" t="s">
        <v>1097</v>
      </c>
      <c r="C3019" s="1"/>
      <c r="E3019" s="7" t="s">
        <v>2699</v>
      </c>
    </row>
    <row r="3020" spans="1:7" x14ac:dyDescent="0.3">
      <c r="A3020" s="2">
        <v>2988</v>
      </c>
      <c r="B3020" s="17" t="s">
        <v>1098</v>
      </c>
      <c r="C3020" s="6" t="s">
        <v>582</v>
      </c>
      <c r="D3020" s="12"/>
      <c r="G3020" s="11"/>
    </row>
    <row r="3021" spans="1:7" x14ac:dyDescent="0.3">
      <c r="A3021" s="2">
        <v>2989</v>
      </c>
      <c r="B3021" s="17" t="s">
        <v>1098</v>
      </c>
      <c r="C3021" s="1"/>
      <c r="E3021" s="7" t="s">
        <v>1627</v>
      </c>
      <c r="G3021" s="11"/>
    </row>
    <row r="3022" spans="1:7" x14ac:dyDescent="0.3">
      <c r="A3022" s="2">
        <v>2990</v>
      </c>
      <c r="B3022" s="17" t="s">
        <v>1098</v>
      </c>
      <c r="C3022" s="1"/>
      <c r="E3022" s="7" t="s">
        <v>1628</v>
      </c>
      <c r="G3022" s="11"/>
    </row>
    <row r="3023" spans="1:7" x14ac:dyDescent="0.3">
      <c r="A3023" s="2">
        <v>2991</v>
      </c>
      <c r="B3023" s="17" t="s">
        <v>1099</v>
      </c>
      <c r="C3023" s="6" t="s">
        <v>583</v>
      </c>
      <c r="D3023" s="12"/>
      <c r="G3023" s="11"/>
    </row>
    <row r="3024" spans="1:7" x14ac:dyDescent="0.3">
      <c r="A3024" s="2">
        <v>2992</v>
      </c>
      <c r="B3024" s="17" t="s">
        <v>1099</v>
      </c>
      <c r="C3024" s="1"/>
      <c r="E3024" s="7" t="s">
        <v>1616</v>
      </c>
    </row>
    <row r="3025" spans="1:9" x14ac:dyDescent="0.3">
      <c r="A3025" s="2">
        <v>2993</v>
      </c>
      <c r="B3025" s="17" t="s">
        <v>1086</v>
      </c>
      <c r="C3025" s="1" t="s">
        <v>2906</v>
      </c>
      <c r="E3025" s="7"/>
      <c r="I3025" s="1"/>
    </row>
    <row r="3026" spans="1:9" x14ac:dyDescent="0.3">
      <c r="A3026" s="2">
        <v>2994</v>
      </c>
      <c r="B3026" s="17" t="s">
        <v>1086</v>
      </c>
      <c r="C3026" s="9"/>
      <c r="D3026" s="12" t="s">
        <v>1361</v>
      </c>
      <c r="E3026" s="6"/>
      <c r="F3026" s="4"/>
      <c r="I3026" s="1"/>
    </row>
    <row r="3027" spans="1:9" x14ac:dyDescent="0.3">
      <c r="A3027" s="2">
        <v>2995</v>
      </c>
      <c r="B3027" s="17" t="s">
        <v>1086</v>
      </c>
      <c r="D3027" s="12" t="s">
        <v>1473</v>
      </c>
    </row>
    <row r="3028" spans="1:9" x14ac:dyDescent="0.3">
      <c r="A3028" s="2">
        <v>2996</v>
      </c>
      <c r="B3028" s="17" t="s">
        <v>1086</v>
      </c>
      <c r="C3028" s="9"/>
      <c r="D3028" s="12" t="s">
        <v>1362</v>
      </c>
      <c r="E3028" s="6"/>
      <c r="F3028" s="4"/>
    </row>
    <row r="3029" spans="1:9" x14ac:dyDescent="0.3">
      <c r="A3029" s="2">
        <v>2997</v>
      </c>
      <c r="B3029" s="17" t="s">
        <v>1086</v>
      </c>
      <c r="D3029" s="12" t="s">
        <v>2910</v>
      </c>
    </row>
    <row r="3030" spans="1:9" x14ac:dyDescent="0.3">
      <c r="A3030" s="2">
        <v>2998</v>
      </c>
      <c r="B3030" s="17" t="s">
        <v>1086</v>
      </c>
      <c r="C3030" s="9"/>
      <c r="D3030" s="12" t="s">
        <v>2911</v>
      </c>
      <c r="E3030" s="6"/>
      <c r="F3030" s="4"/>
    </row>
    <row r="3031" spans="1:9" x14ac:dyDescent="0.3">
      <c r="A3031" s="2">
        <v>2999</v>
      </c>
      <c r="B3031" s="17" t="s">
        <v>1086</v>
      </c>
      <c r="C3031" s="1"/>
      <c r="E3031" s="7" t="s">
        <v>2912</v>
      </c>
    </row>
    <row r="3032" spans="1:9" x14ac:dyDescent="0.3">
      <c r="A3032" s="2">
        <v>3000</v>
      </c>
      <c r="B3032" s="17" t="s">
        <v>1086</v>
      </c>
      <c r="C3032" s="1"/>
      <c r="E3032" s="7" t="s">
        <v>1837</v>
      </c>
    </row>
    <row r="3033" spans="1:9" x14ac:dyDescent="0.3">
      <c r="A3033" s="2">
        <v>3001</v>
      </c>
      <c r="B3033" s="17" t="s">
        <v>1086</v>
      </c>
      <c r="C3033" s="1"/>
      <c r="E3033" s="7" t="s">
        <v>2550</v>
      </c>
    </row>
    <row r="3034" spans="1:9" x14ac:dyDescent="0.3">
      <c r="A3034" s="2">
        <v>3002</v>
      </c>
      <c r="B3034" s="17" t="s">
        <v>1086</v>
      </c>
      <c r="C3034" s="1"/>
      <c r="E3034" s="7" t="s">
        <v>2907</v>
      </c>
    </row>
    <row r="3035" spans="1:9" x14ac:dyDescent="0.3">
      <c r="A3035" s="2">
        <v>3003</v>
      </c>
      <c r="B3035" s="17" t="s">
        <v>1086</v>
      </c>
      <c r="C3035" s="1"/>
      <c r="E3035" s="7" t="s">
        <v>2908</v>
      </c>
      <c r="G3035" s="11"/>
    </row>
    <row r="3036" spans="1:9" x14ac:dyDescent="0.3">
      <c r="A3036" s="2">
        <v>3004</v>
      </c>
      <c r="B3036" s="17" t="s">
        <v>1086</v>
      </c>
      <c r="C3036" s="1"/>
      <c r="E3036" s="7" t="s">
        <v>120</v>
      </c>
      <c r="G3036" s="11"/>
    </row>
    <row r="3037" spans="1:9" x14ac:dyDescent="0.3">
      <c r="A3037" s="2">
        <v>3005</v>
      </c>
      <c r="B3037" s="17" t="s">
        <v>1086</v>
      </c>
      <c r="C3037" s="1"/>
      <c r="E3037" s="7" t="s">
        <v>2647</v>
      </c>
      <c r="G3037" s="11"/>
    </row>
    <row r="3038" spans="1:9" x14ac:dyDescent="0.3">
      <c r="A3038" s="2">
        <v>3006</v>
      </c>
      <c r="B3038" s="17" t="s">
        <v>1086</v>
      </c>
      <c r="C3038" s="1"/>
      <c r="E3038" s="7" t="s">
        <v>2909</v>
      </c>
      <c r="G3038" s="11"/>
    </row>
    <row r="3039" spans="1:9" x14ac:dyDescent="0.3">
      <c r="A3039" s="2">
        <v>3007</v>
      </c>
      <c r="B3039" s="17" t="s">
        <v>1086</v>
      </c>
      <c r="C3039" s="1"/>
      <c r="E3039" s="7" t="s">
        <v>2574</v>
      </c>
      <c r="G3039" s="11"/>
    </row>
    <row r="3040" spans="1:9" x14ac:dyDescent="0.3">
      <c r="A3040" s="2">
        <v>3008</v>
      </c>
      <c r="B3040" s="17" t="s">
        <v>1086</v>
      </c>
      <c r="C3040" s="1"/>
      <c r="E3040" s="7" t="s">
        <v>3358</v>
      </c>
    </row>
    <row r="3041" spans="1:8" x14ac:dyDescent="0.3">
      <c r="A3041" s="2">
        <v>3009</v>
      </c>
      <c r="B3041" s="17" t="s">
        <v>1100</v>
      </c>
      <c r="C3041" s="6" t="s">
        <v>584</v>
      </c>
      <c r="D3041" s="12"/>
      <c r="G3041" s="11"/>
    </row>
    <row r="3042" spans="1:8" x14ac:dyDescent="0.3">
      <c r="A3042" s="2">
        <v>3010</v>
      </c>
      <c r="B3042" s="17" t="s">
        <v>1403</v>
      </c>
      <c r="C3042" s="6" t="s">
        <v>1402</v>
      </c>
      <c r="D3042" s="12"/>
      <c r="G3042" s="11"/>
    </row>
    <row r="3043" spans="1:8" x14ac:dyDescent="0.3">
      <c r="A3043" s="2">
        <v>3011</v>
      </c>
      <c r="B3043" s="17" t="s">
        <v>1403</v>
      </c>
      <c r="C3043" s="6"/>
      <c r="D3043" s="12"/>
      <c r="E3043" s="4" t="s">
        <v>1825</v>
      </c>
    </row>
    <row r="3044" spans="1:8" x14ac:dyDescent="0.3">
      <c r="A3044" s="2">
        <v>3012</v>
      </c>
      <c r="B3044" s="17" t="s">
        <v>1403</v>
      </c>
      <c r="C3044" s="6"/>
      <c r="D3044" s="12"/>
      <c r="F3044" s="11" t="s">
        <v>1401</v>
      </c>
    </row>
    <row r="3045" spans="1:8" x14ac:dyDescent="0.3">
      <c r="A3045" s="2">
        <v>3013</v>
      </c>
      <c r="B3045" s="17" t="s">
        <v>3238</v>
      </c>
      <c r="C3045" s="1" t="s">
        <v>3239</v>
      </c>
      <c r="E3045" s="7"/>
      <c r="G3045" s="18"/>
      <c r="H3045" s="1"/>
    </row>
    <row r="3046" spans="1:8" x14ac:dyDescent="0.3">
      <c r="A3046" s="2">
        <v>3014</v>
      </c>
      <c r="B3046" s="17" t="s">
        <v>3238</v>
      </c>
      <c r="C3046" s="1"/>
      <c r="E3046" s="7" t="s">
        <v>3240</v>
      </c>
      <c r="G3046" s="18"/>
      <c r="H3046" s="1"/>
    </row>
    <row r="3047" spans="1:8" x14ac:dyDescent="0.3">
      <c r="A3047" s="2">
        <v>3015</v>
      </c>
      <c r="B3047" s="17" t="s">
        <v>3157</v>
      </c>
      <c r="C3047" s="6" t="s">
        <v>3158</v>
      </c>
      <c r="D3047" s="12"/>
    </row>
    <row r="3048" spans="1:8" x14ac:dyDescent="0.3">
      <c r="A3048" s="2">
        <v>3016</v>
      </c>
      <c r="B3048" s="17" t="s">
        <v>3157</v>
      </c>
      <c r="C3048" s="6"/>
      <c r="D3048" s="12"/>
      <c r="E3048" s="4" t="s">
        <v>3118</v>
      </c>
    </row>
    <row r="3049" spans="1:8" x14ac:dyDescent="0.3">
      <c r="A3049" s="2">
        <v>3017</v>
      </c>
      <c r="B3049" s="17" t="s">
        <v>3157</v>
      </c>
      <c r="C3049" s="6"/>
      <c r="D3049" s="12"/>
      <c r="E3049" s="4" t="s">
        <v>3159</v>
      </c>
    </row>
    <row r="3050" spans="1:8" x14ac:dyDescent="0.3">
      <c r="A3050" s="2">
        <v>3018</v>
      </c>
      <c r="B3050" s="17" t="s">
        <v>1101</v>
      </c>
      <c r="C3050" s="6" t="s">
        <v>585</v>
      </c>
      <c r="D3050" s="12"/>
    </row>
    <row r="3051" spans="1:8" x14ac:dyDescent="0.3">
      <c r="A3051" s="2">
        <v>3019</v>
      </c>
      <c r="B3051" s="17" t="s">
        <v>1101</v>
      </c>
      <c r="C3051" s="9"/>
      <c r="D3051" s="12" t="s">
        <v>1386</v>
      </c>
      <c r="E3051" s="6"/>
      <c r="F3051" s="4"/>
    </row>
    <row r="3052" spans="1:8" x14ac:dyDescent="0.3">
      <c r="A3052" s="2">
        <v>3020</v>
      </c>
      <c r="B3052" s="17" t="s">
        <v>1101</v>
      </c>
      <c r="C3052" s="9"/>
      <c r="D3052" s="12" t="s">
        <v>1387</v>
      </c>
      <c r="E3052" s="6"/>
      <c r="F3052" s="4"/>
    </row>
    <row r="3053" spans="1:8" x14ac:dyDescent="0.3">
      <c r="A3053" s="2">
        <v>3021</v>
      </c>
      <c r="B3053" s="17" t="s">
        <v>1101</v>
      </c>
      <c r="C3053" s="9"/>
      <c r="D3053" s="12" t="s">
        <v>1388</v>
      </c>
      <c r="E3053" s="6"/>
      <c r="F3053" s="4"/>
    </row>
    <row r="3054" spans="1:8" x14ac:dyDescent="0.3">
      <c r="A3054" s="2">
        <v>3022</v>
      </c>
      <c r="B3054" s="17" t="s">
        <v>1101</v>
      </c>
      <c r="C3054" s="9"/>
      <c r="D3054" s="12" t="s">
        <v>1389</v>
      </c>
      <c r="E3054" s="6"/>
      <c r="F3054" s="4"/>
    </row>
    <row r="3055" spans="1:8" x14ac:dyDescent="0.3">
      <c r="A3055" s="2">
        <v>3023</v>
      </c>
      <c r="B3055" s="17" t="s">
        <v>1101</v>
      </c>
      <c r="C3055" s="1"/>
      <c r="E3055" s="7" t="s">
        <v>2025</v>
      </c>
    </row>
    <row r="3056" spans="1:8" x14ac:dyDescent="0.3">
      <c r="A3056" s="2">
        <v>3024</v>
      </c>
      <c r="B3056" s="17" t="s">
        <v>1101</v>
      </c>
      <c r="C3056" s="1"/>
      <c r="E3056" s="7" t="s">
        <v>2026</v>
      </c>
    </row>
    <row r="3057" spans="1:5" x14ac:dyDescent="0.3">
      <c r="A3057" s="2">
        <v>3025</v>
      </c>
      <c r="B3057" s="17" t="s">
        <v>1101</v>
      </c>
      <c r="C3057" s="1"/>
      <c r="E3057" s="7" t="s">
        <v>2067</v>
      </c>
    </row>
    <row r="3058" spans="1:5" x14ac:dyDescent="0.3">
      <c r="A3058" s="2">
        <v>3026</v>
      </c>
      <c r="B3058" s="17" t="s">
        <v>1101</v>
      </c>
      <c r="C3058" s="1"/>
      <c r="E3058" s="7" t="s">
        <v>2068</v>
      </c>
    </row>
    <row r="3059" spans="1:5" x14ac:dyDescent="0.3">
      <c r="A3059" s="2">
        <v>3027</v>
      </c>
      <c r="B3059" s="17" t="s">
        <v>1101</v>
      </c>
      <c r="C3059" s="1"/>
      <c r="E3059" s="7" t="s">
        <v>2027</v>
      </c>
    </row>
    <row r="3060" spans="1:5" x14ac:dyDescent="0.3">
      <c r="A3060" s="2">
        <v>3028</v>
      </c>
      <c r="B3060" s="17" t="s">
        <v>1101</v>
      </c>
      <c r="C3060" s="1"/>
      <c r="E3060" s="7" t="s">
        <v>2069</v>
      </c>
    </row>
    <row r="3061" spans="1:5" x14ac:dyDescent="0.3">
      <c r="A3061" s="2">
        <v>3029</v>
      </c>
      <c r="B3061" s="17" t="s">
        <v>1101</v>
      </c>
      <c r="C3061" s="1"/>
      <c r="E3061" s="7" t="s">
        <v>2070</v>
      </c>
    </row>
    <row r="3062" spans="1:5" x14ac:dyDescent="0.3">
      <c r="A3062" s="2">
        <v>3030</v>
      </c>
      <c r="B3062" s="17" t="s">
        <v>1101</v>
      </c>
      <c r="C3062" s="1"/>
      <c r="E3062" s="7" t="s">
        <v>2028</v>
      </c>
    </row>
    <row r="3063" spans="1:5" x14ac:dyDescent="0.3">
      <c r="A3063" s="2">
        <v>3031</v>
      </c>
      <c r="B3063" s="17" t="s">
        <v>1101</v>
      </c>
      <c r="C3063" s="1"/>
      <c r="E3063" s="7" t="s">
        <v>2029</v>
      </c>
    </row>
    <row r="3064" spans="1:5" x14ac:dyDescent="0.3">
      <c r="A3064" s="2">
        <v>3032</v>
      </c>
      <c r="B3064" s="17" t="s">
        <v>1101</v>
      </c>
      <c r="C3064" s="1"/>
      <c r="E3064" s="7" t="s">
        <v>2030</v>
      </c>
    </row>
    <row r="3065" spans="1:5" x14ac:dyDescent="0.3">
      <c r="A3065" s="2">
        <v>3033</v>
      </c>
      <c r="B3065" s="17" t="s">
        <v>1101</v>
      </c>
      <c r="C3065" s="1"/>
      <c r="E3065" s="7" t="s">
        <v>2031</v>
      </c>
    </row>
    <row r="3066" spans="1:5" x14ac:dyDescent="0.3">
      <c r="A3066" s="2">
        <v>3034</v>
      </c>
      <c r="B3066" s="17" t="s">
        <v>1101</v>
      </c>
      <c r="C3066" s="1"/>
      <c r="E3066" s="7" t="s">
        <v>2071</v>
      </c>
    </row>
    <row r="3067" spans="1:5" x14ac:dyDescent="0.3">
      <c r="A3067" s="2">
        <v>3035</v>
      </c>
      <c r="B3067" s="17" t="s">
        <v>1101</v>
      </c>
      <c r="C3067" s="1"/>
      <c r="E3067" s="7" t="s">
        <v>2032</v>
      </c>
    </row>
    <row r="3068" spans="1:5" x14ac:dyDescent="0.3">
      <c r="A3068" s="2">
        <v>3036</v>
      </c>
      <c r="B3068" s="17" t="s">
        <v>1101</v>
      </c>
      <c r="C3068" s="1"/>
      <c r="E3068" s="7" t="s">
        <v>2033</v>
      </c>
    </row>
    <row r="3069" spans="1:5" x14ac:dyDescent="0.3">
      <c r="A3069" s="2">
        <v>3037</v>
      </c>
      <c r="B3069" s="17" t="s">
        <v>1101</v>
      </c>
      <c r="C3069" s="1"/>
      <c r="E3069" s="7" t="s">
        <v>2173</v>
      </c>
    </row>
    <row r="3070" spans="1:5" x14ac:dyDescent="0.3">
      <c r="A3070" s="2">
        <v>3038</v>
      </c>
      <c r="B3070" s="17" t="s">
        <v>1101</v>
      </c>
      <c r="C3070" s="1"/>
      <c r="E3070" s="7" t="s">
        <v>2072</v>
      </c>
    </row>
    <row r="3071" spans="1:5" x14ac:dyDescent="0.3">
      <c r="A3071" s="2">
        <v>3039</v>
      </c>
      <c r="B3071" s="17" t="s">
        <v>1101</v>
      </c>
      <c r="C3071" s="1"/>
      <c r="E3071" s="7" t="s">
        <v>2073</v>
      </c>
    </row>
    <row r="3072" spans="1:5" x14ac:dyDescent="0.3">
      <c r="A3072" s="2">
        <v>3040</v>
      </c>
      <c r="B3072" s="17" t="s">
        <v>1101</v>
      </c>
      <c r="C3072" s="1"/>
      <c r="E3072" s="7" t="s">
        <v>2034</v>
      </c>
    </row>
    <row r="3073" spans="1:5" x14ac:dyDescent="0.3">
      <c r="A3073" s="2">
        <v>3041</v>
      </c>
      <c r="B3073" s="17" t="s">
        <v>1101</v>
      </c>
      <c r="C3073" s="1"/>
      <c r="E3073" s="7" t="s">
        <v>2035</v>
      </c>
    </row>
    <row r="3074" spans="1:5" x14ac:dyDescent="0.3">
      <c r="A3074" s="2">
        <v>3042</v>
      </c>
      <c r="B3074" s="17" t="s">
        <v>1101</v>
      </c>
      <c r="C3074" s="1"/>
      <c r="E3074" s="7" t="s">
        <v>2036</v>
      </c>
    </row>
    <row r="3075" spans="1:5" x14ac:dyDescent="0.3">
      <c r="A3075" s="2">
        <v>3043</v>
      </c>
      <c r="B3075" s="17" t="s">
        <v>1101</v>
      </c>
      <c r="C3075" s="1"/>
      <c r="E3075" s="7" t="s">
        <v>2074</v>
      </c>
    </row>
    <row r="3076" spans="1:5" x14ac:dyDescent="0.3">
      <c r="A3076" s="2">
        <v>3044</v>
      </c>
      <c r="B3076" s="17" t="s">
        <v>1101</v>
      </c>
      <c r="C3076" s="1"/>
      <c r="E3076" s="7" t="s">
        <v>2037</v>
      </c>
    </row>
    <row r="3077" spans="1:5" x14ac:dyDescent="0.3">
      <c r="A3077" s="2">
        <v>3045</v>
      </c>
      <c r="B3077" s="17" t="s">
        <v>1101</v>
      </c>
      <c r="C3077" s="1"/>
      <c r="E3077" s="7" t="s">
        <v>1911</v>
      </c>
    </row>
    <row r="3078" spans="1:5" x14ac:dyDescent="0.3">
      <c r="A3078" s="2">
        <v>3046</v>
      </c>
      <c r="B3078" s="17" t="s">
        <v>1101</v>
      </c>
      <c r="C3078" s="1"/>
      <c r="E3078" s="7" t="s">
        <v>1915</v>
      </c>
    </row>
    <row r="3079" spans="1:5" x14ac:dyDescent="0.3">
      <c r="A3079" s="2">
        <v>3047</v>
      </c>
      <c r="B3079" s="17" t="s">
        <v>1101</v>
      </c>
      <c r="C3079" s="1"/>
      <c r="E3079" s="7" t="s">
        <v>2038</v>
      </c>
    </row>
    <row r="3080" spans="1:5" x14ac:dyDescent="0.3">
      <c r="A3080" s="2">
        <v>3048</v>
      </c>
      <c r="B3080" s="17" t="s">
        <v>1101</v>
      </c>
      <c r="C3080" s="1"/>
      <c r="E3080" s="7" t="s">
        <v>2039</v>
      </c>
    </row>
    <row r="3081" spans="1:5" x14ac:dyDescent="0.3">
      <c r="A3081" s="2">
        <v>3049</v>
      </c>
      <c r="B3081" s="17" t="s">
        <v>1101</v>
      </c>
      <c r="C3081" s="1"/>
      <c r="E3081" s="7" t="s">
        <v>2040</v>
      </c>
    </row>
    <row r="3082" spans="1:5" x14ac:dyDescent="0.3">
      <c r="A3082" s="2">
        <v>3050</v>
      </c>
      <c r="B3082" s="17" t="s">
        <v>1101</v>
      </c>
      <c r="C3082" s="1"/>
      <c r="E3082" s="7" t="s">
        <v>1471</v>
      </c>
    </row>
    <row r="3083" spans="1:5" x14ac:dyDescent="0.3">
      <c r="A3083" s="2">
        <v>3051</v>
      </c>
      <c r="B3083" s="17" t="s">
        <v>1102</v>
      </c>
      <c r="C3083" s="6" t="s">
        <v>586</v>
      </c>
      <c r="D3083" s="12"/>
    </row>
    <row r="3084" spans="1:5" x14ac:dyDescent="0.3">
      <c r="A3084" s="2">
        <v>3052</v>
      </c>
      <c r="B3084" s="17" t="s">
        <v>1102</v>
      </c>
      <c r="C3084" s="1"/>
      <c r="E3084" s="7" t="s">
        <v>2889</v>
      </c>
    </row>
    <row r="3085" spans="1:5" x14ac:dyDescent="0.3">
      <c r="A3085" s="2">
        <v>3053</v>
      </c>
      <c r="B3085" s="17" t="s">
        <v>1102</v>
      </c>
      <c r="C3085" s="1"/>
      <c r="E3085" s="7" t="s">
        <v>124</v>
      </c>
    </row>
    <row r="3086" spans="1:5" x14ac:dyDescent="0.3">
      <c r="A3086" s="2">
        <v>3054</v>
      </c>
      <c r="B3086" s="17" t="s">
        <v>1102</v>
      </c>
      <c r="C3086" s="1"/>
      <c r="E3086" s="7" t="s">
        <v>125</v>
      </c>
    </row>
    <row r="3087" spans="1:5" x14ac:dyDescent="0.3">
      <c r="A3087" s="2">
        <v>3055</v>
      </c>
      <c r="B3087" s="17" t="s">
        <v>1103</v>
      </c>
      <c r="C3087" s="6" t="s">
        <v>587</v>
      </c>
      <c r="D3087" s="12"/>
    </row>
    <row r="3088" spans="1:5" x14ac:dyDescent="0.3">
      <c r="A3088" s="2">
        <v>3056</v>
      </c>
      <c r="B3088" s="17" t="s">
        <v>1103</v>
      </c>
      <c r="C3088" s="1"/>
      <c r="E3088" s="7" t="s">
        <v>1926</v>
      </c>
    </row>
    <row r="3089" spans="1:7" x14ac:dyDescent="0.3">
      <c r="A3089" s="2">
        <v>3057</v>
      </c>
      <c r="B3089" s="17" t="s">
        <v>1103</v>
      </c>
      <c r="C3089" s="1"/>
      <c r="E3089" s="7" t="s">
        <v>2041</v>
      </c>
    </row>
    <row r="3090" spans="1:7" x14ac:dyDescent="0.3">
      <c r="A3090" s="2">
        <v>3058</v>
      </c>
      <c r="B3090" s="17" t="s">
        <v>1103</v>
      </c>
      <c r="C3090" s="1"/>
      <c r="E3090" s="7" t="s">
        <v>1970</v>
      </c>
    </row>
    <row r="3091" spans="1:7" x14ac:dyDescent="0.3">
      <c r="A3091" s="2">
        <v>3059</v>
      </c>
      <c r="B3091" s="17" t="s">
        <v>1103</v>
      </c>
      <c r="C3091" s="1"/>
      <c r="E3091" s="7" t="s">
        <v>2892</v>
      </c>
      <c r="G3091" s="11"/>
    </row>
    <row r="3092" spans="1:7" x14ac:dyDescent="0.3">
      <c r="A3092" s="2">
        <v>3060</v>
      </c>
      <c r="B3092" s="17" t="s">
        <v>1103</v>
      </c>
      <c r="C3092" s="1"/>
      <c r="E3092" s="7" t="s">
        <v>2075</v>
      </c>
    </row>
    <row r="3093" spans="1:7" x14ac:dyDescent="0.3">
      <c r="A3093" s="2">
        <v>3061</v>
      </c>
      <c r="B3093" s="17" t="s">
        <v>1103</v>
      </c>
      <c r="C3093" s="1"/>
      <c r="E3093" s="7" t="s">
        <v>2076</v>
      </c>
    </row>
    <row r="3094" spans="1:7" x14ac:dyDescent="0.3">
      <c r="A3094" s="2">
        <v>3062</v>
      </c>
      <c r="B3094" s="17" t="s">
        <v>1103</v>
      </c>
      <c r="C3094" s="1"/>
      <c r="E3094" s="7" t="s">
        <v>2042</v>
      </c>
    </row>
    <row r="3095" spans="1:7" x14ac:dyDescent="0.3">
      <c r="A3095" s="2">
        <v>3063</v>
      </c>
      <c r="B3095" s="17" t="s">
        <v>1104</v>
      </c>
      <c r="C3095" s="6" t="s">
        <v>588</v>
      </c>
      <c r="D3095" s="12"/>
    </row>
    <row r="3096" spans="1:7" x14ac:dyDescent="0.3">
      <c r="A3096" s="2">
        <v>3064</v>
      </c>
      <c r="B3096" s="17" t="s">
        <v>1104</v>
      </c>
      <c r="C3096" s="1"/>
      <c r="E3096" s="7" t="s">
        <v>2228</v>
      </c>
    </row>
    <row r="3097" spans="1:7" x14ac:dyDescent="0.3">
      <c r="A3097" s="2">
        <v>3065</v>
      </c>
      <c r="B3097" s="17" t="s">
        <v>1104</v>
      </c>
      <c r="C3097" s="1"/>
      <c r="E3097" s="7" t="s">
        <v>3081</v>
      </c>
    </row>
    <row r="3098" spans="1:7" x14ac:dyDescent="0.3">
      <c r="A3098" s="2">
        <v>3066</v>
      </c>
      <c r="B3098" s="17" t="s">
        <v>1105</v>
      </c>
      <c r="C3098" s="6" t="s">
        <v>589</v>
      </c>
      <c r="D3098" s="12"/>
    </row>
    <row r="3099" spans="1:7" x14ac:dyDescent="0.3">
      <c r="A3099" s="2">
        <v>3067</v>
      </c>
      <c r="B3099" s="17" t="s">
        <v>1105</v>
      </c>
      <c r="C3099" s="9"/>
      <c r="D3099" s="12" t="s">
        <v>1390</v>
      </c>
      <c r="E3099" s="6"/>
      <c r="F3099" s="4"/>
    </row>
    <row r="3100" spans="1:7" x14ac:dyDescent="0.3">
      <c r="A3100" s="2">
        <v>3068</v>
      </c>
      <c r="B3100" s="17" t="s">
        <v>1105</v>
      </c>
      <c r="C3100" s="1"/>
      <c r="E3100" s="7" t="s">
        <v>126</v>
      </c>
    </row>
    <row r="3101" spans="1:7" x14ac:dyDescent="0.3">
      <c r="A3101" s="2">
        <v>3069</v>
      </c>
      <c r="B3101" s="17" t="s">
        <v>1105</v>
      </c>
      <c r="C3101" s="1"/>
      <c r="E3101" s="7" t="s">
        <v>2362</v>
      </c>
    </row>
    <row r="3102" spans="1:7" x14ac:dyDescent="0.3">
      <c r="A3102" s="2">
        <v>3070</v>
      </c>
      <c r="B3102" s="17" t="s">
        <v>1105</v>
      </c>
      <c r="C3102" s="1"/>
      <c r="E3102" s="7" t="s">
        <v>1857</v>
      </c>
    </row>
    <row r="3103" spans="1:7" x14ac:dyDescent="0.3">
      <c r="A3103" s="2">
        <v>3071</v>
      </c>
      <c r="B3103" s="17" t="s">
        <v>1106</v>
      </c>
      <c r="C3103" s="6" t="s">
        <v>1483</v>
      </c>
      <c r="D3103" s="14"/>
    </row>
    <row r="3104" spans="1:7" x14ac:dyDescent="0.3">
      <c r="A3104" s="2">
        <v>3072</v>
      </c>
      <c r="B3104" s="17" t="s">
        <v>1106</v>
      </c>
      <c r="C3104" s="1"/>
      <c r="E3104" s="7" t="s">
        <v>1492</v>
      </c>
    </row>
    <row r="3105" spans="1:5" x14ac:dyDescent="0.3">
      <c r="A3105" s="2">
        <v>3073</v>
      </c>
      <c r="B3105" s="17" t="s">
        <v>3093</v>
      </c>
      <c r="C3105" s="6" t="s">
        <v>3219</v>
      </c>
    </row>
    <row r="3106" spans="1:5" x14ac:dyDescent="0.3">
      <c r="A3106" s="2">
        <v>3074</v>
      </c>
      <c r="B3106" s="17" t="s">
        <v>3093</v>
      </c>
      <c r="E3106" s="4" t="s">
        <v>3094</v>
      </c>
    </row>
    <row r="3107" spans="1:5" x14ac:dyDescent="0.3">
      <c r="A3107" s="2">
        <v>3075</v>
      </c>
      <c r="B3107" s="17" t="s">
        <v>3095</v>
      </c>
      <c r="C3107" s="6" t="s">
        <v>3096</v>
      </c>
      <c r="D3107" s="12"/>
    </row>
  </sheetData>
  <sortState ref="E579:E608">
    <sortCondition ref="E57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2022-04-14T05:32:41Z</dcterms:modified>
</cp:coreProperties>
</file>