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<sst xmlns="http://schemas.openxmlformats.org/spreadsheetml/2006/main" count="1940" uniqueCount="1175">
  <si>
    <t>Li, Sung &amp; Li, 1978,</t>
  </si>
  <si>
    <t>Sung &amp; Lee, 1976,</t>
  </si>
  <si>
    <t>Ouyang et al., 2003,</t>
  </si>
  <si>
    <t>Welsch, 1986, Tremadoc, N. Norway.</t>
  </si>
  <si>
    <t>[15326]</t>
  </si>
  <si>
    <t>[32228]</t>
  </si>
  <si>
    <t>Helenes, 1984b, Maast, Mexico.</t>
  </si>
  <si>
    <t>Benedek &amp; Sarjeant, 1981 (holotype).</t>
  </si>
  <si>
    <t>Harland, 1981, Recent, Scotland.</t>
  </si>
  <si>
    <t>Reid, 1977, Recent, UK.</t>
  </si>
  <si>
    <t>Fombella, 1978, Tremadoc, Spain.</t>
  </si>
  <si>
    <t>Spore type 3, Love 1960; p. 123, pl. 2, figs. 11, 12; text-fig. 14.</t>
  </si>
  <si>
    <t>Neves et al., 1973,</t>
  </si>
  <si>
    <t>Hou &amp; Wang, 1990,</t>
  </si>
  <si>
    <t>Salard-Cheboldaeff, 1983,</t>
  </si>
  <si>
    <t>Pu &amp; Wu, 1985,</t>
  </si>
  <si>
    <t>Marques-Toïgo, 1970,</t>
  </si>
  <si>
    <t>Playford &amp; Powis, 1979,</t>
  </si>
  <si>
    <t>Song et al., 1981,</t>
  </si>
  <si>
    <t>Ottone et al.,2001, Caradoc, Argentina.</t>
  </si>
  <si>
    <t>unidentified spore, McGregor 1970; pl. 31, fig. 3.</t>
  </si>
  <si>
    <t>McGregor, 1970,</t>
  </si>
  <si>
    <t>Andreyeva, 1966,</t>
  </si>
  <si>
    <t>Hu, 1986, U. Arenig., Shaanxi, China.</t>
  </si>
  <si>
    <t>Elaouad-Debbaj, 1988, Lower Tremadoc, Morocco.</t>
  </si>
  <si>
    <t>Deunff, 1977a, Llanvirn, Morocco.</t>
  </si>
  <si>
    <t>Grebe &amp; Schweitzer, 1964,</t>
  </si>
  <si>
    <t>Steemans, 1981</t>
  </si>
  <si>
    <t>Steemans &amp; Gerienne, 1984,</t>
  </si>
  <si>
    <t>Streel et al., 1981,</t>
  </si>
  <si>
    <t>Couper, 1953,</t>
  </si>
  <si>
    <t>"Oenotheraceae", Zert 1960; p. 84, pl. 19, figs. 22, 23.</t>
  </si>
  <si>
    <t>non Leschik, 1956a.</t>
  </si>
  <si>
    <t>Hart, 1965b (drawing).</t>
  </si>
  <si>
    <t>Doyle, Jardiné &amp; Doerenkamp, 1982,</t>
  </si>
  <si>
    <t>Krutzsch, 1963b,</t>
  </si>
  <si>
    <t>Al-Ameri, 1984, U. Llandovery, Iraq.</t>
  </si>
  <si>
    <t>Le Hérissé, 2000, U. Llandovery, Saudi Arabia.</t>
  </si>
  <si>
    <r>
      <t>Fromea xantha</t>
    </r>
    <r>
      <rPr>
        <sz val="11"/>
        <color theme="1"/>
        <rFont val="Arial"/>
        <family val="2"/>
      </rPr>
      <t xml:space="preserve"> Ravn 2017; p. 252, pl. 2, figs. 1-6.   *</t>
    </r>
  </si>
  <si>
    <r>
      <t>Tubulifloridites xanthiformis</t>
    </r>
    <r>
      <rPr>
        <sz val="11"/>
        <color theme="1"/>
        <rFont val="Arial"/>
        <family val="2"/>
      </rPr>
      <t xml:space="preserve"> Zhu, in Zhu et al., 1985; p. 156, pl. 49, figs. 29-31.   *</t>
    </r>
  </si>
  <si>
    <r>
      <t>Tanyosphaeridium xanthiopyxides</t>
    </r>
    <r>
      <rPr>
        <sz val="11"/>
        <color theme="1"/>
        <rFont val="Arial"/>
        <family val="2"/>
      </rPr>
      <t xml:space="preserve"> (Wetzel) Stover &amp; Evitt 1978; p. 85.   *</t>
    </r>
  </si>
  <si>
    <r>
      <t>Hystrichosphaeridium xanthiopyxides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granulosum</t>
    </r>
    <r>
      <rPr>
        <sz val="11"/>
        <color theme="1"/>
        <rFont val="Arial"/>
        <family val="2"/>
      </rPr>
      <t xml:space="preserve"> Deflandre 1937b; see </t>
    </r>
    <r>
      <rPr>
        <i/>
        <sz val="11"/>
        <color theme="1"/>
        <rFont val="Arial"/>
        <family val="2"/>
      </rPr>
      <t>granulosum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Prolixosphaeridium</t>
    </r>
    <r>
      <rPr>
        <sz val="11"/>
        <color theme="1"/>
        <rFont val="Arial"/>
        <family val="2"/>
      </rPr>
      <t>).</t>
    </r>
  </si>
  <si>
    <r>
      <t>Hystrichosphaeridium xanthiopyxides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 xml:space="preserve"> Deflandre 1937b; see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Prolixosphaeridium</t>
    </r>
    <r>
      <rPr>
        <sz val="11"/>
        <color theme="1"/>
        <rFont val="Arial"/>
        <family val="2"/>
      </rPr>
      <t>).</t>
    </r>
  </si>
  <si>
    <r>
      <t>Lingulodinium xanthium</t>
    </r>
    <r>
      <rPr>
        <sz val="11"/>
        <color theme="1"/>
        <rFont val="Arial"/>
        <family val="2"/>
      </rPr>
      <t xml:space="preserve"> (Benedek) Benedek &amp; Sarjeant 1981; p. 342, fig. 9/5.   *</t>
    </r>
  </si>
  <si>
    <r>
      <t>Myrtaceidites xanthomyrtoides</t>
    </r>
    <r>
      <rPr>
        <sz val="11"/>
        <color theme="1"/>
        <rFont val="Arial"/>
        <family val="2"/>
      </rPr>
      <t xml:space="preserve"> H. Martin 1973a; p. 24-25, figs. 103, 104.   *</t>
    </r>
  </si>
  <si>
    <r>
      <t>Xandarodinium xanthum</t>
    </r>
    <r>
      <rPr>
        <sz val="11"/>
        <color theme="1"/>
        <rFont val="Arial"/>
        <family val="2"/>
      </rPr>
      <t xml:space="preserve"> Reid 1977; p. 447, pl. 3, figs. 27-29.   *(T)</t>
    </r>
  </si>
  <si>
    <r>
      <t>Bresca xeitosa</t>
    </r>
    <r>
      <rPr>
        <sz val="11"/>
        <color theme="1"/>
        <rFont val="Arial"/>
        <family val="2"/>
      </rPr>
      <t xml:space="preserve"> Fombella 1978; p. 250, pl. 1, figs. 12, 13.   *(T)</t>
    </r>
  </si>
  <si>
    <r>
      <t>Halophoridia xena</t>
    </r>
    <r>
      <rPr>
        <sz val="11"/>
        <color theme="1"/>
        <rFont val="Arial"/>
        <family val="2"/>
      </rPr>
      <t xml:space="preserve"> Cookson &amp; Eisenack 1962a; p. 271, pl. 37, figs. 6-8.   *(T)</t>
    </r>
  </si>
  <si>
    <r>
      <t>Oswaldispora xenika</t>
    </r>
    <r>
      <rPr>
        <sz val="11"/>
        <color theme="1"/>
        <rFont val="Arial"/>
        <family val="2"/>
      </rPr>
      <t xml:space="preserve"> (Neville) Neville 1989; p. 104-106, pl. 1, figs. 5, 6.   *(T)</t>
    </r>
  </si>
  <si>
    <r>
      <t>Stelckia xenoforma</t>
    </r>
    <r>
      <rPr>
        <sz val="11"/>
        <color theme="1"/>
        <rFont val="Arial"/>
        <family val="2"/>
      </rPr>
      <t xml:space="preserve"> Srivastava 1969; p. 60, pl. 2, fig. 25.   *</t>
    </r>
  </si>
  <si>
    <r>
      <t>Lonicerapollis xiangxiangensis</t>
    </r>
    <r>
      <rPr>
        <sz val="11"/>
        <color theme="1"/>
        <rFont val="Arial"/>
        <family val="2"/>
      </rPr>
      <t xml:space="preserve"> Jiang, in Jiang &amp; Hu, 1982; p. 670, pl. 438, figs. 28-30.   *</t>
    </r>
  </si>
  <si>
    <r>
      <t>Toroisporis xiangxiangensis</t>
    </r>
    <r>
      <rPr>
        <sz val="11"/>
        <color theme="1"/>
        <rFont val="Arial"/>
        <family val="2"/>
      </rPr>
      <t xml:space="preserve"> Jiang, in Jiang &amp; Hu, 1982; p. 645, pl. 432, fig. 15.   *</t>
    </r>
  </si>
  <si>
    <r>
      <t>Aratrisporites xiangxiensis</t>
    </r>
    <r>
      <rPr>
        <sz val="11"/>
        <color theme="1"/>
        <rFont val="Arial"/>
        <family val="2"/>
      </rPr>
      <t xml:space="preserve"> Li &amp; Shang 1980; p. 211-212, pl. 3, figs. 45, 46.   *</t>
    </r>
  </si>
  <si>
    <r>
      <t>Schizosporis xiangxiensis</t>
    </r>
    <r>
      <rPr>
        <sz val="11"/>
        <color theme="1"/>
        <rFont val="Arial"/>
        <family val="2"/>
      </rPr>
      <t xml:space="preserve"> Li &amp; Shang 1980; p. 213, pl. 2, figs. 9, 10; pl. 4, fig. 23.   *</t>
    </r>
  </si>
  <si>
    <r>
      <t>Apiculatisporites xiaolongkouensis</t>
    </r>
    <r>
      <rPr>
        <sz val="11"/>
        <color theme="1"/>
        <rFont val="Arial"/>
        <family val="2"/>
      </rPr>
      <t xml:space="preserve"> Hou &amp; Wang 1986; p. 81, pl. 21, figs. 20, 21, 30.   *</t>
    </r>
  </si>
  <si>
    <r>
      <t>Florinites xiazijieensis</t>
    </r>
    <r>
      <rPr>
        <sz val="11"/>
        <color theme="1"/>
        <rFont val="Arial"/>
        <family val="2"/>
      </rPr>
      <t xml:space="preserve"> Wang, in Ouyang et al., 2003; p. 242, pl. 37, figs. 1, 8; pl. 38, fig. 14; text-fig. 7.9.   *</t>
    </r>
  </si>
  <si>
    <r>
      <t>Lundbladispora xibeiensis</t>
    </r>
    <r>
      <rPr>
        <sz val="11"/>
        <color theme="1"/>
        <rFont val="Arial"/>
        <family val="2"/>
      </rPr>
      <t xml:space="preserve"> Ji, in Ji &amp; Ouyang 2006; p. 483, 485, pl. II, figs. 46, 47.   *</t>
    </r>
  </si>
  <si>
    <r>
      <t>Archaeoperisaccus xichangensis</t>
    </r>
    <r>
      <rPr>
        <sz val="11"/>
        <color theme="1"/>
        <rFont val="Arial"/>
        <family val="2"/>
      </rPr>
      <t xml:space="preserve"> Lu 1980; p. 501, pl. 1, figs. 6, 7.   *</t>
    </r>
  </si>
  <si>
    <r>
      <t>Retitricolpites xijiakouensis</t>
    </r>
    <r>
      <rPr>
        <sz val="11"/>
        <color theme="1"/>
        <rFont val="Arial"/>
        <family val="2"/>
      </rPr>
      <t xml:space="preserve"> Ma, in Lin et al., 1978; p. 585, pl. 154, figs. 23, 24.   *</t>
    </r>
  </si>
  <si>
    <r>
      <t>Baltisphaeridium xingii</t>
    </r>
    <r>
      <rPr>
        <sz val="11"/>
        <color theme="1"/>
        <rFont val="Arial"/>
        <family val="2"/>
      </rPr>
      <t xml:space="preserve"> Fensome et al. 1990a; p. 132.   *</t>
    </r>
  </si>
  <si>
    <r>
      <t>Tricolporopollenites xingouzuiensis</t>
    </r>
    <r>
      <rPr>
        <sz val="11"/>
        <color theme="1"/>
        <rFont val="Arial"/>
        <family val="2"/>
      </rPr>
      <t xml:space="preserve"> Ma, in Lin et al., 1978; p. 587, pl. 160, figs. 20, 21.   *</t>
    </r>
  </si>
  <si>
    <r>
      <t>Taeniaesporites xingxianensis</t>
    </r>
    <r>
      <rPr>
        <sz val="11"/>
        <color theme="1"/>
        <rFont val="Arial"/>
        <family val="2"/>
      </rPr>
      <t xml:space="preserve"> Qu, in Miao et al., 1984; p. 573, pl. 173, figs. 9, 10.   *</t>
    </r>
  </si>
  <si>
    <r>
      <t>Alterbidinium xinjiangense</t>
    </r>
    <r>
      <rPr>
        <sz val="11"/>
        <color theme="1"/>
        <rFont val="Arial"/>
        <family val="2"/>
      </rPr>
      <t xml:space="preserve"> (He) Lentin &amp; Williams 1993; p. 23.   *</t>
    </r>
  </si>
  <si>
    <r>
      <t>Cribroperidinium xinjiangense</t>
    </r>
    <r>
      <rPr>
        <sz val="11"/>
        <color theme="1"/>
        <rFont val="Arial"/>
        <family val="2"/>
      </rPr>
      <t xml:space="preserve"> (He) Lentin &amp; Williams 1993; p. 141.   *</t>
    </r>
  </si>
  <si>
    <r>
      <t>Diphyes xinjiangense</t>
    </r>
    <r>
      <rPr>
        <sz val="11"/>
        <color theme="1"/>
        <rFont val="Arial"/>
        <family val="2"/>
      </rPr>
      <t xml:space="preserve"> Yu &amp; Zhang 1980; p. 111, pl. 4, fig. 3.   *</t>
    </r>
  </si>
  <si>
    <r>
      <t>Laciniadinium xinjiangense</t>
    </r>
    <r>
      <rPr>
        <sz val="11"/>
        <color theme="1"/>
        <rFont val="Arial"/>
        <family val="2"/>
      </rPr>
      <t xml:space="preserve"> (He) Lentin &amp; Williams 1993; p. 378.   *</t>
    </r>
  </si>
  <si>
    <r>
      <t>Oligosphaeridium xinjiangense</t>
    </r>
    <r>
      <rPr>
        <sz val="11"/>
        <color theme="1"/>
        <rFont val="Arial"/>
        <family val="2"/>
      </rPr>
      <t xml:space="preserve"> He 1991; p. 133-134, pl. 26, figs. 15, 16; pl. 59, figs. 5, 6; text-fig. 23.   *</t>
    </r>
  </si>
  <si>
    <r>
      <t>Canningia xinjiangensis</t>
    </r>
    <r>
      <rPr>
        <sz val="11"/>
        <color theme="1"/>
        <rFont val="Arial"/>
        <family val="2"/>
      </rPr>
      <t xml:space="preserve"> Chen et al. 1988; p. 16.   *</t>
    </r>
  </si>
  <si>
    <r>
      <t>Classopollis xinjiangensis</t>
    </r>
    <r>
      <rPr>
        <sz val="11"/>
        <color theme="1"/>
        <rFont val="Arial"/>
        <family val="2"/>
      </rPr>
      <t xml:space="preserve"> Jiang, He &amp; Dong 1988; p. 436, 439, pl. 3, figs. 3, 4.   *</t>
    </r>
  </si>
  <si>
    <r>
      <t>Crucisaccites xinjiangensis</t>
    </r>
    <r>
      <rPr>
        <sz val="11"/>
        <color theme="1"/>
        <rFont val="Arial"/>
        <family val="2"/>
      </rPr>
      <t xml:space="preserve"> Zhang 1983; p. 331, pl. 2, figs. 19, 20, 26.   *</t>
    </r>
  </si>
  <si>
    <r>
      <t>Gardenasporites xinjiangensis</t>
    </r>
    <r>
      <rPr>
        <sz val="11"/>
        <color theme="1"/>
        <rFont val="Arial"/>
        <family val="2"/>
      </rPr>
      <t xml:space="preserve"> Hou &amp; Wang 1980; see </t>
    </r>
    <r>
      <rPr>
        <i/>
        <sz val="11"/>
        <color theme="1"/>
        <rFont val="Arial"/>
        <family val="2"/>
      </rPr>
      <t>comitatus</t>
    </r>
    <r>
      <rPr>
        <sz val="11"/>
        <color theme="1"/>
        <rFont val="Arial"/>
        <family val="2"/>
      </rPr>
      <t>.</t>
    </r>
  </si>
  <si>
    <r>
      <t>Glaphyrocysta xinjiangensis</t>
    </r>
    <r>
      <rPr>
        <sz val="11"/>
        <color theme="1"/>
        <rFont val="Arial"/>
        <family val="2"/>
      </rPr>
      <t xml:space="preserve"> He 1991; p. 139-140, pl. 15, figs. 8, 9; pl. 60, figs. 1, 2; text-figs. 24a-f.   *</t>
    </r>
  </si>
  <si>
    <r>
      <t>Hamiapollenites xinjiangensis</t>
    </r>
    <r>
      <rPr>
        <sz val="11"/>
        <color theme="1"/>
        <rFont val="Arial"/>
        <family val="2"/>
      </rPr>
      <t xml:space="preserve"> Hou &amp; Wang 1990; p. 32, pl. 5, figs. 6, 7.   *</t>
    </r>
  </si>
  <si>
    <r>
      <t>Kenleyia xinjiangensis</t>
    </r>
    <r>
      <rPr>
        <sz val="11"/>
        <color theme="1"/>
        <rFont val="Arial"/>
        <family val="2"/>
      </rPr>
      <t xml:space="preserve"> He 1991; p. 117-118, pl. 12, fig. 1.   *</t>
    </r>
  </si>
  <si>
    <r>
      <t>Kraeuselisporites xinjiangensis</t>
    </r>
    <r>
      <rPr>
        <sz val="11"/>
        <color theme="1"/>
        <rFont val="Arial"/>
        <family val="2"/>
      </rPr>
      <t xml:space="preserve"> Zhou, in Ouyang et al., 2003; p. 222, pl. 15, figs. 3-5; pl. 89, fig. 22; text-fig. 7.7.   *</t>
    </r>
  </si>
  <si>
    <r>
      <t>Potonieisporites xinjiangensis</t>
    </r>
    <r>
      <rPr>
        <sz val="11"/>
        <color theme="1"/>
        <rFont val="Arial"/>
        <family val="2"/>
      </rPr>
      <t xml:space="preserve"> Wang, in Ouyang et al., 2003; p. 255, pl. 27, figs. 10, 11; pl. 28, fig. 8; text-fig. 7.16.   *</t>
    </r>
  </si>
  <si>
    <r>
      <t>Voltziaceaesporites xinjiangensis</t>
    </r>
    <r>
      <rPr>
        <sz val="11"/>
        <color theme="1"/>
        <rFont val="Arial"/>
        <family val="2"/>
      </rPr>
      <t xml:space="preserve"> Ouyang, in Ouyang et al., 2003; p. 312, 529, pl. 30, figs. 9, 12.   *</t>
    </r>
  </si>
  <si>
    <r>
      <t>Wetzeliella xinjiangensis</t>
    </r>
    <r>
      <rPr>
        <sz val="11"/>
        <color theme="1"/>
        <rFont val="Arial"/>
        <family val="2"/>
      </rPr>
      <t xml:space="preserve"> He 1991; p. 102-103, pl. 43, figs. 1-9; pl. 62, figs. 1-5.   *</t>
    </r>
  </si>
  <si>
    <r>
      <t>Archaeodiscina xinmincunensis</t>
    </r>
    <r>
      <rPr>
        <sz val="11"/>
        <color theme="1"/>
        <rFont val="Arial"/>
        <family val="2"/>
      </rPr>
      <t xml:space="preserve"> Yin, in Xing et al., 1985; p. 53, pl. 9, figs. 14, 15.   *</t>
    </r>
  </si>
  <si>
    <r>
      <t>Galea xiphea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rigaudiae</t>
    </r>
    <r>
      <rPr>
        <sz val="11"/>
        <color theme="1"/>
        <rFont val="Arial"/>
        <family val="2"/>
      </rPr>
      <t>.</t>
    </r>
  </si>
  <si>
    <r>
      <t>Pilosisporites xiphoformis</t>
    </r>
    <r>
      <rPr>
        <sz val="11"/>
        <color theme="1"/>
        <rFont val="Arial"/>
        <family val="2"/>
      </rPr>
      <t xml:space="preserve"> Ravn 1991; p. 75, pl. 3, figs. 22, 23; pl. 4, figs. 1-4.   *</t>
    </r>
  </si>
  <si>
    <r>
      <t>Peteinosphaeridium xiphopterum</t>
    </r>
    <r>
      <rPr>
        <sz val="11"/>
        <color theme="1"/>
        <rFont val="Arial"/>
        <family val="2"/>
      </rPr>
      <t xml:space="preserve"> Hu 1986; p. 220, 232, pl. 16, figs. 7-9.   *</t>
    </r>
  </si>
  <si>
    <r>
      <t>Brochotriletes xishanensis</t>
    </r>
    <r>
      <rPr>
        <sz val="11"/>
        <color theme="1"/>
        <rFont val="Arial"/>
        <family val="2"/>
      </rPr>
      <t xml:space="preserve"> Gao 1983b; p. 497, pl. 110, fig. 2.   *</t>
    </r>
  </si>
  <si>
    <r>
      <t>Chomotriletes xishanensis</t>
    </r>
    <r>
      <rPr>
        <sz val="11"/>
        <color theme="1"/>
        <rFont val="Arial"/>
        <family val="2"/>
      </rPr>
      <t xml:space="preserve"> (Wang &amp; Han) Fensome et al. 1990a; p. 146.   *</t>
    </r>
  </si>
  <si>
    <r>
      <t>Yalisphaeridium xizangense</t>
    </r>
    <r>
      <rPr>
        <sz val="11"/>
        <color theme="1"/>
        <rFont val="Arial"/>
        <family val="2"/>
      </rPr>
      <t xml:space="preserve"> Gao 1986; p. 24, pl. 2, figs. 11, 12.   *(T)</t>
    </r>
  </si>
  <si>
    <r>
      <t>Apiculatisporis xizangensis</t>
    </r>
    <r>
      <rPr>
        <sz val="11"/>
        <color theme="1"/>
        <rFont val="Arial"/>
        <family val="2"/>
      </rPr>
      <t xml:space="preserve"> Gao 1983c; p. 193, pl. 1, figs. 21-23.   *</t>
    </r>
  </si>
  <si>
    <r>
      <t>Perotrilites xizangensis</t>
    </r>
    <r>
      <rPr>
        <sz val="11"/>
        <color theme="1"/>
        <rFont val="Arial"/>
        <family val="2"/>
      </rPr>
      <t xml:space="preserve"> Gao 1983c; p. 210, pl. 8, fig. 2.   *</t>
    </r>
  </si>
  <si>
    <r>
      <t>Stremmatosporites xuangangensis</t>
    </r>
    <r>
      <rPr>
        <sz val="11"/>
        <color theme="1"/>
        <rFont val="Arial"/>
        <family val="2"/>
      </rPr>
      <t xml:space="preserve"> Gao, in Gao &amp; Wang, 1984; p. 419, pl. 158, fig. 6.   *(T)</t>
    </r>
  </si>
  <si>
    <r>
      <t>Baculatisporites xuanweiensis</t>
    </r>
    <r>
      <rPr>
        <sz val="11"/>
        <color theme="1"/>
        <rFont val="Arial"/>
        <family val="2"/>
      </rPr>
      <t xml:space="preserve"> Ouyang 1986; p. 56-57, pl. 6, figs. 6, 7.   *</t>
    </r>
  </si>
  <si>
    <r>
      <t>Anulatisporites xujiaheensis</t>
    </r>
    <r>
      <rPr>
        <sz val="11"/>
        <color theme="1"/>
        <rFont val="Arial"/>
        <family val="2"/>
      </rPr>
      <t xml:space="preserve"> Li 1974; see </t>
    </r>
    <r>
      <rPr>
        <i/>
        <sz val="11"/>
        <color theme="1"/>
        <rFont val="Arial"/>
        <family val="2"/>
      </rPr>
      <t>fissus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</si>
  <si>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Hypoxylonites xylaroides</t>
    </r>
    <r>
      <rPr>
        <sz val="11"/>
        <color theme="1"/>
        <rFont val="Arial"/>
        <family val="2"/>
      </rPr>
      <t xml:space="preserve"> Salard-Cheboldaeff 1983; p. 185, pl. 1, fig. 16;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invalid genus).   *</t>
    </r>
  </si>
  <si>
    <r>
      <t>Trinovantedinium? xylochophorum</t>
    </r>
    <r>
      <rPr>
        <sz val="11"/>
        <color theme="1"/>
        <rFont val="Arial"/>
        <family val="2"/>
      </rPr>
      <t xml:space="preserve"> de Verteuil &amp; Norris 1992; p. 416-420, pl. 6, figs. 1-6; text-fig. 10.   *</t>
    </r>
  </si>
  <si>
    <r>
      <t>Lonicerapollis yaanensis</t>
    </r>
    <r>
      <rPr>
        <sz val="11"/>
        <color theme="1"/>
        <rFont val="Arial"/>
        <family val="2"/>
      </rPr>
      <t xml:space="preserve"> Chen, in Chen &amp; Zhong, 1983; p. 698-699, pl. 153, figs. 5, 8, 9.   *</t>
    </r>
  </si>
  <si>
    <r>
      <t>Verrucisporites yabrinensis</t>
    </r>
    <r>
      <rPr>
        <sz val="11"/>
        <color theme="1"/>
        <rFont val="Arial"/>
        <family val="2"/>
      </rPr>
      <t xml:space="preserve"> Marshall et al. 2007; p. 77-78, pl. 1, figs. 1-11; pl. 2, figs. 1, 2, 9, 10; text-fig. 2A.   *</t>
    </r>
  </si>
  <si>
    <r>
      <t>Yahsimanisporites yahsimani</t>
    </r>
    <r>
      <rPr>
        <sz val="11"/>
        <color theme="1"/>
        <rFont val="Arial"/>
        <family val="2"/>
      </rPr>
      <t xml:space="preserve"> (Agrali) Agrali, in Agrali &amp; Konyali, 1969; p. 101.   *(T)</t>
    </r>
  </si>
  <si>
    <r>
      <t>Psiloschizosporis yangi</t>
    </r>
    <r>
      <rPr>
        <sz val="11"/>
        <color theme="1"/>
        <rFont val="Arial"/>
        <family val="2"/>
      </rPr>
      <t xml:space="preserve"> Ouyang &amp; Norris 1988; p. 226, pl. 1, fig. 12; pl. 2, figs. 3-5.   *</t>
    </r>
  </si>
  <si>
    <r>
      <t>Asseretospora yangshugouensis</t>
    </r>
    <r>
      <rPr>
        <sz val="11"/>
        <color theme="1"/>
        <rFont val="Arial"/>
        <family val="2"/>
      </rPr>
      <t xml:space="preserve"> Pu &amp; Wu 1985; p. 166, pl. 2, figs. 2-14.   *</t>
    </r>
  </si>
  <si>
    <r>
      <t>Crybelosporites yanjiaoensis</t>
    </r>
    <r>
      <rPr>
        <sz val="11"/>
        <color theme="1"/>
        <rFont val="Arial"/>
        <family val="2"/>
      </rPr>
      <t xml:space="preserve"> Gan &amp; Zhang 1985; p. 564, pl. 1, figs. 22-24.   *</t>
    </r>
  </si>
  <si>
    <r>
      <t xml:space="preserve">Chasmatosporites yaoertouensis </t>
    </r>
    <r>
      <rPr>
        <sz val="11"/>
        <color theme="1"/>
        <rFont val="Arial"/>
        <family val="2"/>
      </rPr>
      <t>Qu, in Miao et al., 1984; p. 624, pl. 179, figs. 20, 24, 29.   *</t>
    </r>
  </si>
  <si>
    <r>
      <t>Eisenackitina yaraan</t>
    </r>
    <r>
      <rPr>
        <sz val="11"/>
        <color theme="1"/>
        <rFont val="Arial"/>
        <family val="2"/>
      </rPr>
      <t xml:space="preserve"> Winchester-Seeto 1996; p. 212-214, figs. 5B, 23A-D.   *</t>
    </r>
  </si>
  <si>
    <r>
      <t>Tasmanites yarbonensis</t>
    </r>
    <r>
      <rPr>
        <sz val="11"/>
        <color theme="1"/>
        <rFont val="Arial"/>
        <family val="2"/>
      </rPr>
      <t xml:space="preserve"> Pocock 1972a; p. 108, pl. 25, figs. 2, 3.   *</t>
    </r>
  </si>
  <si>
    <r>
      <t>Obtusisporites yarragadensis</t>
    </r>
    <r>
      <rPr>
        <sz val="11"/>
        <color theme="1"/>
        <rFont val="Arial"/>
        <family val="2"/>
      </rPr>
      <t xml:space="preserve"> Filatoff 1975; p. 75, pl. 19, figs. 7-9.   *</t>
    </r>
  </si>
  <si>
    <r>
      <t>Tricolpopollenites yataganensis</t>
    </r>
    <r>
      <rPr>
        <sz val="11"/>
        <color theme="1"/>
        <rFont val="Arial"/>
        <family val="2"/>
      </rPr>
      <t xml:space="preserve"> Nakoman 1967a; p. 32, pl. 1, figs. 12-14.   *</t>
    </r>
  </si>
  <si>
    <r>
      <t>Spelaeotriletes ybertii</t>
    </r>
    <r>
      <rPr>
        <sz val="11"/>
        <color theme="1"/>
        <rFont val="Arial"/>
        <family val="2"/>
      </rPr>
      <t xml:space="preserve"> (Marques-Toïgo) Playford &amp; Powis 1979; p. 388, pl. 4, figs. 1-6; pl. 5, figs. 1-6; text-fig. 3.   *</t>
    </r>
  </si>
  <si>
    <r>
      <t xml:space="preserve">Liliacidites yeguaensis </t>
    </r>
    <r>
      <rPr>
        <sz val="11"/>
        <color theme="1"/>
        <rFont val="Arial"/>
        <family val="2"/>
      </rPr>
      <t xml:space="preserve">Elsik 1974b; see </t>
    </r>
    <r>
      <rPr>
        <i/>
        <sz val="11"/>
        <color theme="1"/>
        <rFont val="Arial"/>
        <family val="2"/>
      </rPr>
      <t>vittatus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Liliacidites</t>
    </r>
    <r>
      <rPr>
        <sz val="11"/>
        <color theme="1"/>
        <rFont val="Arial"/>
        <family val="2"/>
      </rPr>
      <t>).</t>
    </r>
  </si>
  <si>
    <r>
      <t>Retimonocolpites yemojiensis</t>
    </r>
    <r>
      <rPr>
        <sz val="11"/>
        <color theme="1"/>
        <rFont val="Arial"/>
        <family val="2"/>
      </rPr>
      <t xml:space="preserve"> Jan du Chêne 1977a; p. 194, pl. 2, fig. 13.   *</t>
    </r>
  </si>
  <si>
    <r>
      <t>Pentapollenites yezoensis</t>
    </r>
    <r>
      <rPr>
        <sz val="11"/>
        <color theme="1"/>
        <rFont val="Arial"/>
        <family val="2"/>
      </rPr>
      <t xml:space="preserve"> Takahashi 1964; p. 256, pl. 36, figs. 18-31.   *</t>
    </r>
  </si>
  <si>
    <r>
      <t>Klukisporites yichangensis</t>
    </r>
    <r>
      <rPr>
        <sz val="11"/>
        <color theme="1"/>
        <rFont val="Arial"/>
        <family val="2"/>
      </rPr>
      <t xml:space="preserve"> Li, Sung &amp; Li 1978; p. 12, pl. 1, figs. 5a-c, 7, 8.   *</t>
    </r>
  </si>
  <si>
    <r>
      <t>Radiorugosisporites yichangensis</t>
    </r>
    <r>
      <rPr>
        <sz val="11"/>
        <color theme="1"/>
        <rFont val="Arial"/>
        <family val="2"/>
      </rPr>
      <t xml:space="preserve"> Zhang, in Lin et al., 1978; p. 480, pl. 141, figs. 22-25.   *(T)</t>
    </r>
  </si>
  <si>
    <r>
      <t>Polypodiaceaesporites yiliangensis</t>
    </r>
    <r>
      <rPr>
        <sz val="11"/>
        <color theme="1"/>
        <rFont val="Arial"/>
        <family val="2"/>
      </rPr>
      <t xml:space="preserve"> Chen, in Chen &amp; Zhong, 1983; p. 663, pl. 160, fig. 6.   *</t>
    </r>
  </si>
  <si>
    <r>
      <t>Ephedripites (Ephedripites) yilipingensis</t>
    </r>
    <r>
      <rPr>
        <sz val="11"/>
        <color theme="1"/>
        <rFont val="Arial"/>
        <family val="2"/>
      </rPr>
      <t xml:space="preserve"> Zhu &amp; Wu, in Zhu et al., 1985; p. 98, pl. 35, fig. 4.   *</t>
    </r>
  </si>
  <si>
    <r>
      <t>Psophosphaera yimaensis</t>
    </r>
    <r>
      <rPr>
        <sz val="11"/>
        <color theme="1"/>
        <rFont val="Arial"/>
        <family val="2"/>
      </rPr>
      <t xml:space="preserve"> Zhang, in Lin et al., 1978; p. 488, pl. 131, figs. 13, 17.   *</t>
    </r>
  </si>
  <si>
    <r>
      <t>Arcellites yiminensis</t>
    </r>
    <r>
      <rPr>
        <sz val="11"/>
        <color theme="1"/>
        <rFont val="Arial"/>
        <family val="2"/>
      </rPr>
      <t xml:space="preserve"> Li &amp; Batten 1986;   *</t>
    </r>
  </si>
  <si>
    <r>
      <t>Cicatricosisporites yiminensis</t>
    </r>
    <r>
      <rPr>
        <sz val="11"/>
        <color theme="1"/>
        <rFont val="Arial"/>
        <family val="2"/>
      </rPr>
      <t xml:space="preserve"> Pu &amp; Wu ;   *</t>
    </r>
  </si>
  <si>
    <r>
      <t>Minerisporites yiminensis</t>
    </r>
    <r>
      <rPr>
        <sz val="11"/>
        <color theme="1"/>
        <rFont val="Arial"/>
        <family val="2"/>
      </rPr>
      <t xml:space="preserve"> Li &amp; Batten, in Li et al., 1988; p. 126, pl. 2, figs. 5, 6, 9-11; pl. 6, figs. 6, 8, 9; pl. 7, figs. 1-7.   *</t>
    </r>
  </si>
  <si>
    <r>
      <t>Laevigatosporites yinchuanensis</t>
    </r>
    <r>
      <rPr>
        <sz val="11"/>
        <color theme="1"/>
        <rFont val="Arial"/>
        <family val="2"/>
      </rPr>
      <t xml:space="preserve"> Wang 1984; p. 101, pl. 2, fig. 43.   *</t>
    </r>
  </si>
  <si>
    <r>
      <t>Retitetraspora yingchingensis</t>
    </r>
    <r>
      <rPr>
        <sz val="11"/>
        <color theme="1"/>
        <rFont val="Arial"/>
        <family val="2"/>
      </rPr>
      <t xml:space="preserve"> Li, Sung &amp; Li 1978; p. 18, pl. 4, fig. 21.   *(T)</t>
    </r>
  </si>
  <si>
    <r>
      <t>Glaphyrocysta yinggehaica</t>
    </r>
    <r>
      <rPr>
        <sz val="11"/>
        <color theme="1"/>
        <rFont val="Arial"/>
        <family val="2"/>
      </rPr>
      <t xml:space="preserve"> He &amp; Li 1981; p. 64, pl. 32, figs. 1-6; text-fig. 5.   *</t>
    </r>
  </si>
  <si>
    <r>
      <t>Leiosphaeridia yinii</t>
    </r>
    <r>
      <rPr>
        <sz val="11"/>
        <color theme="1"/>
        <rFont val="Arial"/>
        <family val="2"/>
      </rPr>
      <t xml:space="preserve"> Fensome et al. 1990a; p. 287.   *</t>
    </r>
  </si>
  <si>
    <r>
      <t>Striatoabieites yiningensis</t>
    </r>
    <r>
      <rPr>
        <sz val="11"/>
        <color theme="1"/>
        <rFont val="Arial"/>
        <family val="2"/>
      </rPr>
      <t xml:space="preserve"> Zhan, in Ouyang et al., 2003; p. 365, 561, pl. 63, figs. 13, 15, 16; fig. 7.81.   *</t>
    </r>
  </si>
  <si>
    <r>
      <t>Toroisporis (Toroisporis) yixianensis</t>
    </r>
    <r>
      <rPr>
        <sz val="11"/>
        <color theme="1"/>
        <rFont val="Arial"/>
        <family val="2"/>
      </rPr>
      <t xml:space="preserve"> Pu &amp; Wu 1985; p. 174-175, pl. 6, figs. 18, 19.   *</t>
    </r>
  </si>
  <si>
    <r>
      <t>Eisenackitina yolei</t>
    </r>
    <r>
      <rPr>
        <sz val="11"/>
        <color theme="1"/>
        <rFont val="Arial"/>
        <family val="2"/>
      </rPr>
      <t xml:space="preserve"> Ottone &amp; Holfeltz, in Ottone et al., 2001; p. 101, pl. 1, figs. 1, 2, 5, 6.   *</t>
    </r>
  </si>
  <si>
    <r>
      <t>Micrhystridium yonilense</t>
    </r>
    <r>
      <rPr>
        <sz val="11"/>
        <color theme="1"/>
        <rFont val="Arial"/>
        <family val="2"/>
      </rPr>
      <t xml:space="preserve"> Takahashi, in Takahashi &amp; Kim, 1979; p. 64, pl. 25, figs. 17-25.   *</t>
    </r>
  </si>
  <si>
    <r>
      <t>Abiespollenites yonilensis</t>
    </r>
    <r>
      <rPr>
        <sz val="11"/>
        <color theme="1"/>
        <rFont val="Arial"/>
        <family val="2"/>
      </rPr>
      <t xml:space="preserve"> Takahashi, in Takahashi &amp; Kim, 1979; p. 30, pl. 6, figs. 4, 8.   *</t>
    </r>
  </si>
  <si>
    <r>
      <t>Cymbosporites yorkensis</t>
    </r>
    <r>
      <rPr>
        <sz val="11"/>
        <color theme="1"/>
        <rFont val="Arial"/>
        <family val="2"/>
      </rPr>
      <t xml:space="preserve"> McGregor 1973; p. 58, pl. 7, figs. 20, 21; text-fig. 31.   *</t>
    </r>
  </si>
  <si>
    <r>
      <t>Kallosphaeridium yorubaense</t>
    </r>
    <r>
      <rPr>
        <sz val="11"/>
        <color theme="1"/>
        <rFont val="Arial"/>
        <family val="2"/>
      </rPr>
      <t xml:space="preserve"> Jan du Chêne &amp; Adediran 1984; p. 22, pl. 6, figs. 7-12; pl. 7, figs. 7-10; pl. 10, figs. 1-4; text-fig. 7.   *</t>
    </r>
  </si>
  <si>
    <r>
      <t>Bacutricolporopollenites yorubaensis</t>
    </r>
    <r>
      <rPr>
        <sz val="11"/>
        <color theme="1"/>
        <rFont val="Arial"/>
        <family val="2"/>
      </rPr>
      <t xml:space="preserve"> Jan du Chêne 1977a; p. 196, pl. 1, figs. 8-10.   *(T)</t>
    </r>
  </si>
  <si>
    <r>
      <t>Tricolporopollenites yoshinouraensis</t>
    </r>
    <r>
      <rPr>
        <sz val="11"/>
        <color theme="1"/>
        <rFont val="Arial"/>
        <family val="2"/>
      </rPr>
      <t xml:space="preserve"> Takahashi 1961; p. 324, pl. 25, fig. 4.   *</t>
    </r>
  </si>
  <si>
    <r>
      <t>Lycopodiumsporites yubariensis</t>
    </r>
    <r>
      <rPr>
        <sz val="11"/>
        <color theme="1"/>
        <rFont val="Arial"/>
        <family val="2"/>
      </rPr>
      <t xml:space="preserve"> Takahashi 1964; p. 206, pl. 40, figs. 6, 7a-b.   *</t>
    </r>
  </si>
  <si>
    <r>
      <t>Ephedripites (Ephedripites) yueyashanensis</t>
    </r>
    <r>
      <rPr>
        <sz val="11"/>
        <color theme="1"/>
        <rFont val="Arial"/>
        <family val="2"/>
      </rPr>
      <t xml:space="preserve"> Zhu &amp; Wu, in Zhu et al., 1985; p. 98-99, pl. 34, fig. 22.   *</t>
    </r>
  </si>
  <si>
    <r>
      <t>Schizosporis yunhongii</t>
    </r>
    <r>
      <rPr>
        <sz val="11"/>
        <color theme="1"/>
        <rFont val="Arial"/>
        <family val="2"/>
      </rPr>
      <t xml:space="preserve"> Fensome et al. 1990; p. 451.   *</t>
    </r>
  </si>
  <si>
    <r>
      <t>Cycadopites yunlinensis</t>
    </r>
    <r>
      <rPr>
        <sz val="11"/>
        <color theme="1"/>
        <rFont val="Arial"/>
        <family val="2"/>
      </rPr>
      <t xml:space="preserve"> Shaw &amp; Huang 1994; p. 133, pl. 51, figs. 8, 9.   *</t>
    </r>
  </si>
  <si>
    <r>
      <t>Ephedripites yunlinensis</t>
    </r>
    <r>
      <rPr>
        <sz val="11"/>
        <color theme="1"/>
        <rFont val="Arial"/>
        <family val="2"/>
      </rPr>
      <t xml:space="preserve"> Shaw &amp; Huang 1994; p. 134, pl. 51, figs. 6, 7.   *</t>
    </r>
  </si>
  <si>
    <r>
      <t>Dorsennidium yunnanense</t>
    </r>
    <r>
      <rPr>
        <sz val="11"/>
        <color theme="1"/>
        <rFont val="Arial"/>
        <family val="2"/>
      </rPr>
      <t xml:space="preserve"> (Tian) Sarjeant &amp; Stancliffe 1994; p. 42.   *</t>
    </r>
  </si>
  <si>
    <r>
      <t>Trachysphaeridium yunnanense</t>
    </r>
    <r>
      <rPr>
        <sz val="11"/>
        <color theme="1"/>
        <rFont val="Arial"/>
        <family val="2"/>
      </rPr>
      <t xml:space="preserve"> Wang, Zhou &amp; Chen 1980; p. 14, pl. 1, figs. 9-11.   *</t>
    </r>
  </si>
  <si>
    <r>
      <t>Ancyrochitina yunnanensis</t>
    </r>
    <r>
      <rPr>
        <sz val="11"/>
        <color theme="1"/>
        <rFont val="Arial"/>
        <family val="2"/>
      </rPr>
      <t xml:space="preserve"> Gao 1983a; p. 476, pl. 104, fig. 5.   *</t>
    </r>
  </si>
  <si>
    <r>
      <t>Aratrisporites yunnanensis</t>
    </r>
    <r>
      <rPr>
        <sz val="11"/>
        <color theme="1"/>
        <rFont val="Arial"/>
        <family val="2"/>
      </rPr>
      <t xml:space="preserve"> Ouyang &amp; Li 1980; p. 143, pl. 4, figs. 5-8, 14.   *</t>
    </r>
  </si>
  <si>
    <r>
      <t>Crassispora yunnanensis</t>
    </r>
    <r>
      <rPr>
        <sz val="11"/>
        <color theme="1"/>
        <rFont val="Arial"/>
        <family val="2"/>
      </rPr>
      <t xml:space="preserve"> Bharadwaj, Tiwari &amp; Venkatachala 1973; p. 156, pl. 2, figs. 31-33.   *</t>
    </r>
  </si>
  <si>
    <r>
      <t>Dictyosphaera yunnanensis</t>
    </r>
    <r>
      <rPr>
        <sz val="11"/>
        <color theme="1"/>
        <rFont val="Arial"/>
        <family val="2"/>
      </rPr>
      <t xml:space="preserve"> Xing 1982; p. 48, pl. 2, figs. 36, 37.   *</t>
    </r>
  </si>
  <si>
    <r>
      <t>Emphanisporites yunnanensis</t>
    </r>
    <r>
      <rPr>
        <sz val="11"/>
        <color theme="1"/>
        <rFont val="Arial"/>
        <family val="2"/>
      </rPr>
      <t xml:space="preserve"> Gao 1983b; p. 500, pl. 110, fig. 14.   *</t>
    </r>
  </si>
  <si>
    <r>
      <t>Lunzisporites yunnanensis</t>
    </r>
    <r>
      <rPr>
        <sz val="11"/>
        <color theme="1"/>
        <rFont val="Arial"/>
        <family val="2"/>
      </rPr>
      <t xml:space="preserve"> Ouyang 1986; p. 47, pl. 4, fig. 12.   *</t>
    </r>
  </si>
  <si>
    <r>
      <t>Radiatispinospora yunnanensis</t>
    </r>
    <r>
      <rPr>
        <sz val="11"/>
        <color theme="1"/>
        <rFont val="Arial"/>
        <family val="2"/>
      </rPr>
      <t xml:space="preserve"> Gao 1983b; p. 495, pl. 109, fig. 8.   *</t>
    </r>
  </si>
  <si>
    <r>
      <t>Taeniaetosporites yunnanensis</t>
    </r>
    <r>
      <rPr>
        <sz val="11"/>
        <color theme="1"/>
        <rFont val="Arial"/>
        <family val="2"/>
      </rPr>
      <t xml:space="preserve"> Ouyang 1979; p. 8, pl. 2, figs. 3, 4; text-figs. 11, 12.   *(T)</t>
    </r>
  </si>
  <si>
    <r>
      <t>Waltzispora yunnanensis</t>
    </r>
    <r>
      <rPr>
        <sz val="11"/>
        <color theme="1"/>
        <rFont val="Arial"/>
        <family val="2"/>
      </rPr>
      <t xml:space="preserve"> Ouyang &amp; Li 1980; p. 126, pl. 1, fig. 16.   *</t>
    </r>
  </si>
  <si>
    <r>
      <t>Baltisphaeridium yunxui</t>
    </r>
    <r>
      <rPr>
        <sz val="11"/>
        <color theme="1"/>
        <rFont val="Arial"/>
        <family val="2"/>
      </rPr>
      <t xml:space="preserve"> Fensome et al. 1990a; p. 132.   *</t>
    </r>
  </si>
  <si>
    <r>
      <t>Retitricolpites yuxinheensis</t>
    </r>
    <r>
      <rPr>
        <sz val="11"/>
        <color theme="1"/>
        <rFont val="Arial"/>
        <family val="2"/>
      </rPr>
      <t xml:space="preserve"> Ma, in Lin et al., 1978; p. 584, pl. 155, figs. 2, 3.   *</t>
    </r>
  </si>
  <si>
    <r>
      <t>Corollina yvesi</t>
    </r>
    <r>
      <rPr>
        <sz val="11"/>
        <color theme="1"/>
        <rFont val="Arial"/>
        <family val="2"/>
      </rPr>
      <t xml:space="preserve"> Courtinat &amp; Jenny 1984; p. 94, pl. 1, figs. 1, 6.   *</t>
    </r>
  </si>
  <si>
    <r>
      <t>Glomodinium zabros</t>
    </r>
    <r>
      <rPr>
        <sz val="11"/>
        <color theme="1"/>
        <rFont val="Arial"/>
        <family val="2"/>
      </rPr>
      <t xml:space="preserve"> Davies 1983;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>.</t>
    </r>
  </si>
  <si>
    <r>
      <t>Stenozonotriletes zadonicus</t>
    </r>
    <r>
      <rPr>
        <sz val="11"/>
        <color theme="1"/>
        <rFont val="Arial"/>
        <family val="2"/>
      </rPr>
      <t xml:space="preserve"> Naumova 1953; p. 102, pl. 15, fig. 40.   *</t>
    </r>
  </si>
  <si>
    <r>
      <t>Elektoriskos zagoraensis</t>
    </r>
    <r>
      <rPr>
        <sz val="11"/>
        <color theme="1"/>
        <rFont val="Arial"/>
        <family val="2"/>
      </rPr>
      <t xml:space="preserve"> Elaouad-Debbaj 1988; p. 101, pl. 2, figs. 12-14; pl. 6, fig. 21.   *</t>
    </r>
  </si>
  <si>
    <r>
      <t>Cymatiogalea zagoriensis</t>
    </r>
    <r>
      <rPr>
        <sz val="11"/>
        <color theme="1"/>
        <rFont val="Arial"/>
        <family val="2"/>
      </rPr>
      <t xml:space="preserve"> Deunff 1977a; p. 114, pl. 1, figs. 14, 15.   *</t>
    </r>
  </si>
  <si>
    <r>
      <t>Monocirculipollis zahnaensis</t>
    </r>
    <r>
      <rPr>
        <sz val="11"/>
        <color theme="1"/>
        <rFont val="Arial"/>
        <family val="2"/>
      </rPr>
      <t xml:space="preserve"> Krutzsch 1966; p. 24-25, pl. 2, figs. 12-23.   *(T)</t>
    </r>
  </si>
  <si>
    <r>
      <t>Monocirculipollis zahnaensis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Krutzsch 1966; p. 25, pl. 2, figs. 24-31.   *</t>
    </r>
  </si>
  <si>
    <r>
      <t>Leiosphaeridia zaipingii</t>
    </r>
    <r>
      <rPr>
        <sz val="11"/>
        <color theme="1"/>
        <rFont val="Arial"/>
        <family val="2"/>
      </rPr>
      <t xml:space="preserve"> Fensome et al. 1990a; p. 287.   *</t>
    </r>
  </si>
  <si>
    <r>
      <t>Maculatasporites zairensis</t>
    </r>
    <r>
      <rPr>
        <sz val="11"/>
        <color theme="1"/>
        <rFont val="Arial"/>
        <family val="2"/>
      </rPr>
      <t xml:space="preserve"> Kar &amp; Bose 1976; p. 64, pl. 7, figs. 2, 3.   *</t>
    </r>
  </si>
  <si>
    <r>
      <t>Trematosphaeridium zairiense</t>
    </r>
    <r>
      <rPr>
        <sz val="11"/>
        <color theme="1"/>
        <rFont val="Arial"/>
        <family val="2"/>
      </rPr>
      <t xml:space="preserve"> Maithy 1975; p. 141, pl. 4, fig. 33.   *</t>
    </r>
  </si>
  <si>
    <r>
      <t>Zonalapollenites zakii</t>
    </r>
    <r>
      <rPr>
        <sz val="11"/>
        <color theme="1"/>
        <rFont val="Arial"/>
        <family val="2"/>
      </rPr>
      <t xml:space="preserve"> Horowitz 1973; p. 191, pl. 3, fig. 10.   *</t>
    </r>
  </si>
  <si>
    <r>
      <t>Bohemiperisporis zaklinskai</t>
    </r>
    <r>
      <rPr>
        <sz val="11"/>
        <color theme="1"/>
        <rFont val="Arial"/>
        <family val="2"/>
      </rPr>
      <t xml:space="preserve"> Pacltová 1969; p. 100, pl. 1, figs. 1-5.   *(T)</t>
    </r>
  </si>
  <si>
    <r>
      <t>Bombacacidites zaklinskaiae</t>
    </r>
    <r>
      <rPr>
        <sz val="11"/>
        <color theme="1"/>
        <rFont val="Arial"/>
        <family val="2"/>
      </rPr>
      <t xml:space="preserve"> Kedves 1974; p. 38, pl. 14, figs. 13-15; text-fig. 16.   *</t>
    </r>
  </si>
  <si>
    <r>
      <t>Ephedripites zaklinskaiae</t>
    </r>
    <r>
      <rPr>
        <sz val="11"/>
        <color theme="1"/>
        <rFont val="Arial"/>
        <family val="2"/>
      </rPr>
      <t xml:space="preserve"> Azéma &amp; Boltenhagen 1974; p. 17, pl. 2, figs. 1-3.   *</t>
    </r>
  </si>
  <si>
    <r>
      <t>Ephedripites zaklinskaiae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minus </t>
    </r>
    <r>
      <rPr>
        <sz val="11"/>
        <color theme="1"/>
        <rFont val="Arial"/>
        <family val="2"/>
      </rPr>
      <t>Azéma &amp; Boltenhagen 1974; p. 18, pl. 2, figs. 4, 5.   *</t>
    </r>
  </si>
  <si>
    <r>
      <t>Oculopollis zaklinskaiae</t>
    </r>
    <r>
      <rPr>
        <sz val="11"/>
        <color theme="1"/>
        <rFont val="Arial"/>
        <family val="2"/>
      </rPr>
      <t xml:space="preserve"> Góczán 1964; p. 245-246, pl. 6, figs. 6-8.   *</t>
    </r>
  </si>
  <si>
    <r>
      <t>Triatriopollenites zaklinskaiae</t>
    </r>
    <r>
      <rPr>
        <sz val="11"/>
        <color theme="1"/>
        <rFont val="Arial"/>
        <family val="2"/>
      </rPr>
      <t xml:space="preserve"> Barbashinova 1973; p. 104, pl. 1, figs. 10, 11.   *</t>
    </r>
  </si>
  <si>
    <r>
      <t>Verrutricolporites zaklinskaiae</t>
    </r>
    <r>
      <rPr>
        <sz val="11"/>
        <color theme="1"/>
        <rFont val="Arial"/>
        <family val="2"/>
      </rPr>
      <t xml:space="preserve"> Kedves 1978; p. 68, pl. 14, figs. 7-12; text-fig. 26.   *</t>
    </r>
  </si>
  <si>
    <r>
      <t>Pityosporites zaklinskaiana</t>
    </r>
    <r>
      <rPr>
        <sz val="11"/>
        <color theme="1"/>
        <rFont val="Arial"/>
        <family val="2"/>
      </rPr>
      <t xml:space="preserve"> Nagy 1969; p. 376, pl. 31, figs. 1, 2.   *</t>
    </r>
  </si>
  <si>
    <r>
      <t>Pityosporites zapfei</t>
    </r>
    <r>
      <rPr>
        <sz val="11"/>
        <color theme="1"/>
        <rFont val="Arial"/>
        <family val="2"/>
      </rPr>
      <t xml:space="preserve"> Potonié &amp; Klaus 1954; p. 538, pl. 10, figs. 9, 10;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juncta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Protopicea</t>
    </r>
    <r>
      <rPr>
        <sz val="11"/>
        <color theme="1"/>
        <rFont val="Arial"/>
        <family val="2"/>
      </rPr>
      <t>).   *</t>
    </r>
  </si>
  <si>
    <r>
      <t>Granulatisporites zarembianensis</t>
    </r>
    <r>
      <rPr>
        <sz val="11"/>
        <color theme="1"/>
        <rFont val="Arial"/>
        <family val="2"/>
      </rPr>
      <t xml:space="preserve"> Jachowicz 1967; p. 19, pl. 4, fig. 8.   *</t>
    </r>
  </si>
  <si>
    <r>
      <t>Vittatina zaueri</t>
    </r>
    <r>
      <rPr>
        <sz val="11"/>
        <color theme="1"/>
        <rFont val="Arial"/>
        <family val="2"/>
      </rPr>
      <t xml:space="preserve"> Efremova ;   *</t>
    </r>
  </si>
  <si>
    <r>
      <t>Emphanisporites zavallatus</t>
    </r>
    <r>
      <rPr>
        <sz val="11"/>
        <color theme="1"/>
        <rFont val="Arial"/>
        <family val="2"/>
      </rPr>
      <t xml:space="preserve"> Richardson et al. 1982; p. 137, pl. 1, figs. 1-3, 6; ?figs. 4, 5.   *</t>
    </r>
  </si>
  <si>
    <r>
      <t>Emphanisporites zavallatus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gedinniensis</t>
    </r>
    <r>
      <rPr>
        <sz val="11"/>
        <color theme="1"/>
        <rFont val="Arial"/>
        <family val="2"/>
      </rPr>
      <t xml:space="preserve"> Steemans &amp; Gerienne 1984; p. 56-57, pl. 1, figs. 4-7; text-fig. 4.   *</t>
    </r>
  </si>
  <si>
    <r>
      <t>Subtilisphaera zawia</t>
    </r>
    <r>
      <rPr>
        <sz val="11"/>
        <color theme="1"/>
        <rFont val="Arial"/>
        <family val="2"/>
      </rPr>
      <t xml:space="preserve"> Below 1981a; p. 128-129, pl. 9, figs. 21, 22; text-fig. 82.   *</t>
    </r>
  </si>
  <si>
    <r>
      <t>Tuberculatisporites? zeilleri</t>
    </r>
    <r>
      <rPr>
        <sz val="11"/>
        <color theme="1"/>
        <rFont val="Arial"/>
        <family val="2"/>
      </rPr>
      <t xml:space="preserve"> Agrali, in Agrali &amp; Konyali, 1969; p. 64, pl. 13, fig. 11.   *</t>
    </r>
  </si>
  <si>
    <r>
      <t>Toroisporis (Divitoroisporis) zeitzensis</t>
    </r>
    <r>
      <rPr>
        <sz val="11"/>
        <color theme="1"/>
        <rFont val="Arial"/>
        <family val="2"/>
      </rPr>
      <t xml:space="preserve"> Krutzsch 1959a; p. 106, pl. 13, fig. 117.   *</t>
    </r>
  </si>
  <si>
    <r>
      <t>Rutaceoipollenites zekouensis</t>
    </r>
    <r>
      <rPr>
        <sz val="11"/>
        <color theme="1"/>
        <rFont val="Arial"/>
        <family val="2"/>
      </rPr>
      <t xml:space="preserve"> Ma, in Lin et al., 1978; p. 562, pl. 156, fig. 18.   *(T)</t>
    </r>
  </si>
  <si>
    <r>
      <t>Palaeocoprosmadites zelandiae</t>
    </r>
    <r>
      <rPr>
        <sz val="11"/>
        <color theme="1"/>
        <rFont val="Arial"/>
        <family val="2"/>
      </rPr>
      <t xml:space="preserve"> Pocknall 1982; p. 274, figs. 32-38.   *</t>
    </r>
  </si>
  <si>
    <r>
      <t>Echitriletes zemechensis</t>
    </r>
    <r>
      <rPr>
        <sz val="11"/>
        <color theme="1"/>
        <rFont val="Arial"/>
        <family val="2"/>
      </rPr>
      <t xml:space="preserve"> Knobloch 1984a; p. 175-176, pl. 5, figs. 1-5; pl. 7, figs. 1-6.   *</t>
    </r>
  </si>
  <si>
    <r>
      <t>Mecsekisporites zengövárkonyensis</t>
    </r>
    <r>
      <rPr>
        <sz val="11"/>
        <color theme="1"/>
        <rFont val="Arial"/>
        <family val="2"/>
      </rPr>
      <t xml:space="preserve"> Nagy 1968; p. 361-362, pl. 3, figs. 1-4.   *</t>
    </r>
  </si>
  <si>
    <r>
      <t>Polypodiaceoisporites zengövárkonyensis</t>
    </r>
    <r>
      <rPr>
        <sz val="11"/>
        <color theme="1"/>
        <rFont val="Arial"/>
        <family val="2"/>
      </rPr>
      <t xml:space="preserve"> Nagy 1969; p. 348, pl. 20, figs. 15, 16; text-fig. 18.   *</t>
    </r>
  </si>
  <si>
    <r>
      <t>Corsinipollenites zerti</t>
    </r>
    <r>
      <rPr>
        <sz val="11"/>
        <color theme="1"/>
        <rFont val="Arial"/>
        <family val="2"/>
      </rPr>
      <t xml:space="preserve"> Krutzsch 1968; p. 776, pl. 2, figs. 8-11; pl. 4, figs. 4, 5; text-fig. 4.   *</t>
    </r>
  </si>
  <si>
    <r>
      <t>Dictyotriletes zhangsanyingensis</t>
    </r>
    <r>
      <rPr>
        <sz val="11"/>
        <color theme="1"/>
        <rFont val="Arial"/>
        <family val="2"/>
      </rPr>
      <t xml:space="preserve"> Miao, in Miao et al., 1984; p. 507, pl. 184, figs. 19, 20.   *</t>
    </r>
  </si>
  <si>
    <r>
      <t>Chomotriletes zhanjiangensis</t>
    </r>
    <r>
      <rPr>
        <sz val="11"/>
        <color theme="1"/>
        <rFont val="Arial"/>
        <family val="2"/>
      </rPr>
      <t xml:space="preserve"> (Wang &amp; Han) Fensome et al. 1990a; p. 146.   *</t>
    </r>
  </si>
  <si>
    <r>
      <t>Streelispora zhanyiensis</t>
    </r>
    <r>
      <rPr>
        <sz val="11"/>
        <color theme="1"/>
        <rFont val="Arial"/>
        <family val="2"/>
      </rPr>
      <t xml:space="preserve"> Lu 1980; p. 25, pl. 6, fig. 20.   *</t>
    </r>
  </si>
  <si>
    <r>
      <t>Vesperopsis zhaodongensis</t>
    </r>
    <r>
      <rPr>
        <sz val="11"/>
        <color theme="1"/>
        <rFont val="Arial"/>
        <family val="2"/>
      </rPr>
      <t xml:space="preserve"> Qiao, He &amp; Gao 1992; p. 34, 37, pl. 2, figs. 1-7.   *</t>
    </r>
  </si>
  <si>
    <r>
      <t>Cedripites zhaotongensis</t>
    </r>
    <r>
      <rPr>
        <sz val="11"/>
        <color theme="1"/>
        <rFont val="Arial"/>
        <family val="2"/>
      </rPr>
      <t xml:space="preserve"> Chen, in Chen &amp; Zhong, 1983; p. 673, pl. 161, figs. 10, 11.   *</t>
    </r>
  </si>
  <si>
    <r>
      <t>Rhabdosporites? zharkovae</t>
    </r>
    <r>
      <rPr>
        <sz val="11"/>
        <color theme="1"/>
        <rFont val="Arial"/>
        <family val="2"/>
      </rPr>
      <t xml:space="preserve"> Arkangelskaya 1988; p. 98, pl. 11, figs. 1-3.   *</t>
    </r>
  </si>
  <si>
    <r>
      <t>Cicatricosisporites zhejiangensis</t>
    </r>
    <r>
      <rPr>
        <sz val="11"/>
        <color theme="1"/>
        <rFont val="Arial"/>
        <family val="2"/>
      </rPr>
      <t xml:space="preserve"> Zhang 1978; p. 183, pl. 3, figs. 7a-e.   *</t>
    </r>
  </si>
  <si>
    <r>
      <t>Cicatricosisporites zhongguoensis</t>
    </r>
    <r>
      <rPr>
        <sz val="11"/>
        <color theme="1"/>
        <rFont val="Arial"/>
        <family val="2"/>
      </rPr>
      <t xml:space="preserve"> Zhang, in Lin et al., 1978; p. 447, pl. 141, figs. 7, 8.   *</t>
    </r>
  </si>
  <si>
    <r>
      <t>Klukisporites zhongguoensis</t>
    </r>
    <r>
      <rPr>
        <sz val="11"/>
        <color theme="1"/>
        <rFont val="Arial"/>
        <family val="2"/>
      </rPr>
      <t xml:space="preserve"> Zhang, in Lin et al., 1978; p. 449, pl. 140, fig. 14.   *</t>
    </r>
  </si>
  <si>
    <r>
      <t>Psophosphaera zhongguoensis</t>
    </r>
    <r>
      <rPr>
        <sz val="11"/>
        <color theme="1"/>
        <rFont val="Arial"/>
        <family val="2"/>
      </rPr>
      <t xml:space="preserve"> Zhang, in Lin et al., 1978; p. 489-490, pl. 137, fig. 1.   *</t>
    </r>
  </si>
  <si>
    <r>
      <t>Lophosphaeridium zhongii</t>
    </r>
    <r>
      <rPr>
        <sz val="11"/>
        <color theme="1"/>
        <rFont val="Arial"/>
        <family val="2"/>
      </rPr>
      <t xml:space="preserve"> Fensome et al. 1990a; p. 306.   *</t>
    </r>
  </si>
  <si>
    <r>
      <t>Retusotriletes zhongnanensis</t>
    </r>
    <r>
      <rPr>
        <sz val="11"/>
        <color theme="1"/>
        <rFont val="Arial"/>
        <family val="2"/>
      </rPr>
      <t xml:space="preserve"> Zhang, in Lin et al., 1978; p. 477, pl. 138, fig. 19.   *</t>
    </r>
  </si>
  <si>
    <r>
      <t>Fromea zhongyuanensis</t>
    </r>
    <r>
      <rPr>
        <sz val="11"/>
        <color theme="1"/>
        <rFont val="Arial"/>
        <family val="2"/>
      </rPr>
      <t xml:space="preserve"> He, Zhu &amp; Jin 1989; p. 46, pl. 3, figs. 1-5. *</t>
    </r>
  </si>
  <si>
    <r>
      <t>Operculodinium zhongyuanensis</t>
    </r>
    <r>
      <rPr>
        <sz val="11"/>
        <color theme="1"/>
        <rFont val="Arial"/>
        <family val="2"/>
      </rPr>
      <t xml:space="preserve"> He, Zhu &amp; Jin 1989; p. 56, pl. 17, figs. 16-25; pl. 30, fig. 2; text-fig. 7.   *</t>
    </r>
  </si>
  <si>
    <r>
      <t xml:space="preserve">Triadispora zhongyueensis </t>
    </r>
    <r>
      <rPr>
        <sz val="11"/>
        <color theme="1"/>
        <rFont val="Arial"/>
        <family val="2"/>
      </rPr>
      <t>Ouyang &amp; Zhang 1982; p. 693, pl. 3, figs. 13, 14.   *</t>
    </r>
  </si>
  <si>
    <r>
      <t>Ellipsovelatisporites zhongzhouensis</t>
    </r>
    <r>
      <rPr>
        <sz val="11"/>
        <color theme="1"/>
        <rFont val="Arial"/>
        <family val="2"/>
      </rPr>
      <t xml:space="preserve"> Ouyang &amp; Zhang 1982; p. 692, pl. 2, figs. 19, 20.   *</t>
    </r>
  </si>
  <si>
    <r>
      <t>Podocarpidites zhongzhouensis</t>
    </r>
    <r>
      <rPr>
        <sz val="11"/>
        <color theme="1"/>
        <rFont val="Arial"/>
        <family val="2"/>
      </rPr>
      <t xml:space="preserve"> Zhang, in Lin et al., 1978; p. 497, pl. 134, fig. 10.   *</t>
    </r>
  </si>
  <si>
    <r>
      <t>Micrhystridium zhuravlevae</t>
    </r>
    <r>
      <rPr>
        <sz val="11"/>
        <color theme="1"/>
        <rFont val="Arial"/>
        <family val="2"/>
      </rPr>
      <t xml:space="preserve"> Grishina, in Grishina &amp; Klenina, 1981; p. 156-157, pl. 32, fig. 4.   *</t>
    </r>
  </si>
  <si>
    <r>
      <t>Arecipites zievelensis</t>
    </r>
    <r>
      <rPr>
        <sz val="11"/>
        <color theme="1"/>
        <rFont val="Arial"/>
        <family val="2"/>
      </rPr>
      <t xml:space="preserve"> (Pflug) Nagy 1969; p. 484, pl. 55, fig. 11.   *</t>
    </r>
  </si>
  <si>
    <r>
      <t>Ephedripites (Distachyapites) zigzagus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megafusiformis</t>
    </r>
    <r>
      <rPr>
        <sz val="11"/>
        <color theme="1"/>
        <rFont val="Arial"/>
        <family val="2"/>
      </rPr>
      <t>.</t>
    </r>
  </si>
  <si>
    <r>
      <t>Artemisiocysta zinglongtaiensis</t>
    </r>
    <r>
      <rPr>
        <sz val="11"/>
        <color theme="1"/>
        <rFont val="Arial"/>
        <family val="2"/>
      </rPr>
      <t xml:space="preserve"> Jiabo 1978; p. 95, pl. 26, fig. 1.   *</t>
    </r>
  </si>
  <si>
    <r>
      <t>Tetracolporopollenites zircensis</t>
    </r>
    <r>
      <rPr>
        <sz val="11"/>
        <color theme="1"/>
        <rFont val="Arial"/>
        <family val="2"/>
      </rPr>
      <t xml:space="preserve"> Kedves 1978; p. 97, pl. 20, figs. 24, 25; pl. 21, fig. 1; text-fig. 44.   *</t>
    </r>
  </si>
  <si>
    <r>
      <t>Baltisphaeridium ziyangensis</t>
    </r>
    <r>
      <rPr>
        <sz val="11"/>
        <color theme="1"/>
        <rFont val="Arial"/>
        <family val="2"/>
      </rPr>
      <t xml:space="preserve"> Hu 1986; p. 217, 231, pl. 9, figs. 19, 20.   *</t>
    </r>
  </si>
  <si>
    <r>
      <t>Wanaea zoharensis</t>
    </r>
    <r>
      <rPr>
        <sz val="11"/>
        <color theme="1"/>
        <rFont val="Arial"/>
        <family val="2"/>
      </rPr>
      <t xml:space="preserve"> Conway 1978; see </t>
    </r>
    <r>
      <rPr>
        <i/>
        <sz val="11"/>
        <color theme="1"/>
        <rFont val="Arial"/>
        <family val="2"/>
      </rPr>
      <t>acollaris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Energlynia</t>
    </r>
    <r>
      <rPr>
        <sz val="11"/>
        <color theme="1"/>
        <rFont val="Arial"/>
        <family val="2"/>
      </rPr>
      <t>).</t>
    </r>
  </si>
  <si>
    <r>
      <t>Verrucatosporites zohari</t>
    </r>
    <r>
      <rPr>
        <sz val="11"/>
        <color theme="1"/>
        <rFont val="Arial"/>
        <family val="2"/>
      </rPr>
      <t xml:space="preserve"> Horowitz 1972;   *</t>
    </r>
  </si>
  <si>
    <r>
      <t>Hystrichosphaeridium zoharyi</t>
    </r>
    <r>
      <rPr>
        <sz val="11"/>
        <color theme="1"/>
        <rFont val="Arial"/>
        <family val="2"/>
      </rPr>
      <t xml:space="preserve"> Rossignol 1962; see </t>
    </r>
    <r>
      <rPr>
        <i/>
        <sz val="11"/>
        <color theme="1"/>
        <rFont val="Arial"/>
        <family val="2"/>
      </rPr>
      <t>subtile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</si>
  <si>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Hystrichosphaeridium zoharyi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ktana</t>
    </r>
    <r>
      <rPr>
        <sz val="11"/>
        <color theme="1"/>
        <rFont val="Arial"/>
        <family val="2"/>
      </rPr>
      <t xml:space="preserve"> Rossignol 1964; see </t>
    </r>
    <r>
      <rPr>
        <i/>
        <sz val="11"/>
        <color theme="1"/>
        <rFont val="Arial"/>
        <family val="2"/>
      </rPr>
      <t>subtile ktana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</si>
  <si>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Contignisporites zolyomii</t>
    </r>
    <r>
      <rPr>
        <sz val="11"/>
        <color theme="1"/>
        <rFont val="Arial"/>
        <family val="2"/>
      </rPr>
      <t xml:space="preserve"> Kedves &amp; Simoncsics 1964; p. 609, pl. 1, figs. 8-10.   *</t>
    </r>
  </si>
  <si>
    <r>
      <t>Intrabaculitricolporites zolyomii</t>
    </r>
    <r>
      <rPr>
        <sz val="11"/>
        <color theme="1"/>
        <rFont val="Arial"/>
        <family val="2"/>
      </rPr>
      <t xml:space="preserve"> Kedves 1978; p. 64-65, pl. 12, figs. 28-30; text-fig. 25.   *</t>
    </r>
  </si>
  <si>
    <r>
      <t>Polypodiaceoisporites zolyomii</t>
    </r>
    <r>
      <rPr>
        <sz val="11"/>
        <color theme="1"/>
        <rFont val="Arial"/>
        <family val="2"/>
      </rPr>
      <t xml:space="preserve"> Nagy 1963; p. 393,   *</t>
    </r>
  </si>
  <si>
    <r>
      <t>Spinuliferoidaepollenites zolyomii</t>
    </r>
    <r>
      <rPr>
        <sz val="11"/>
        <color theme="1"/>
        <rFont val="Arial"/>
        <family val="2"/>
      </rPr>
      <t xml:space="preserve"> Nagy 1969; p. 417, pl. 44, figs. 2, 3.   *(T)</t>
    </r>
  </si>
  <si>
    <r>
      <t>Acanthodiacrodium zonaconstrictum</t>
    </r>
    <r>
      <rPr>
        <sz val="11"/>
        <color theme="1"/>
        <rFont val="Arial"/>
        <family val="2"/>
      </rPr>
      <t xml:space="preserve"> Welsch 1986; p. 71, pl. 8, figs. 6-9; text-fig. 24.   *</t>
    </r>
  </si>
  <si>
    <r>
      <t>Pityosporites zonalalatus</t>
    </r>
    <r>
      <rPr>
        <sz val="11"/>
        <color theme="1"/>
        <rFont val="Arial"/>
        <family val="2"/>
      </rPr>
      <t xml:space="preserve"> Huang 1979; p. 100, pl. 11, figs. 1, 2.   *</t>
    </r>
  </si>
  <si>
    <r>
      <t>Dictyotidium zonale</t>
    </r>
    <r>
      <rPr>
        <sz val="11"/>
        <color theme="1"/>
        <rFont val="Arial"/>
        <family val="2"/>
      </rPr>
      <t xml:space="preserve"> Xing &amp; Liu, in Xiang et al., 1975; p. 133, pl. 3, figs. 3, 4.   *</t>
    </r>
  </si>
  <si>
    <r>
      <t>Nucellosphaeridium zonale</t>
    </r>
    <r>
      <rPr>
        <sz val="11"/>
        <color theme="1"/>
        <rFont val="Arial"/>
        <family val="2"/>
      </rPr>
      <t xml:space="preserve"> Xing &amp; Liu 1973; see </t>
    </r>
    <r>
      <rPr>
        <i/>
        <sz val="11"/>
        <color theme="1"/>
        <rFont val="Arial"/>
        <family val="2"/>
      </rPr>
      <t>concentrica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Pterospermopsimorpha</t>
    </r>
    <r>
      <rPr>
        <sz val="11"/>
        <color theme="1"/>
        <rFont val="Arial"/>
        <family val="2"/>
      </rPr>
      <t>).</t>
    </r>
  </si>
  <si>
    <r>
      <t>Valvisisporites? zonales</t>
    </r>
    <r>
      <rPr>
        <sz val="11"/>
        <color theme="1"/>
        <rFont val="Arial"/>
        <family val="2"/>
      </rPr>
      <t xml:space="preserve"> Zoldani 1966; p. 92, 102, pl. 10, figs. 1-6; pl. 11, figs. 1-6.   *</t>
    </r>
  </si>
  <si>
    <r>
      <t>Stenozonotriletes zonalis</t>
    </r>
    <r>
      <rPr>
        <sz val="11"/>
        <color theme="1"/>
        <rFont val="Arial"/>
        <family val="2"/>
      </rPr>
      <t xml:space="preserve"> Naumova 1953; p. 73, pl. 10, fig. 25.   *</t>
    </r>
  </si>
  <si>
    <r>
      <t>Zinjispora zonalis</t>
    </r>
    <r>
      <rPr>
        <sz val="11"/>
        <color theme="1"/>
        <rFont val="Arial"/>
        <family val="2"/>
      </rPr>
      <t xml:space="preserve"> Hart 1965a; p. 61, pl. 1, fig. 11.   *(T)</t>
    </r>
  </si>
  <si>
    <r>
      <t>Foraminisporis zonaloides</t>
    </r>
    <r>
      <rPr>
        <sz val="11"/>
        <color theme="1"/>
        <rFont val="Arial"/>
        <family val="2"/>
      </rPr>
      <t xml:space="preserve"> Krutzsch 1963;   *</t>
    </r>
  </si>
  <si>
    <r>
      <t>Stereisporis (Distancoraesporis) zonancoris</t>
    </r>
    <r>
      <rPr>
        <sz val="11"/>
        <color theme="1"/>
        <rFont val="Arial"/>
        <family val="2"/>
      </rPr>
      <t xml:space="preserve"> Krutzsch 1963; p. 60, pl. 12, figs. 20-23.   *</t>
    </r>
  </si>
  <si>
    <r>
      <t>Perotrilites zonatoides</t>
    </r>
    <r>
      <rPr>
        <sz val="11"/>
        <color theme="1"/>
        <rFont val="Arial"/>
        <family val="2"/>
      </rPr>
      <t xml:space="preserve"> Schulz 1966b; p. 136, pl. 6, figs. 1-4.   *</t>
    </r>
  </si>
  <si>
    <r>
      <t>Acanthodiacrodium zonatum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</si>
  <si>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Nucellosphaeridium zonatum</t>
    </r>
    <r>
      <rPr>
        <sz val="11"/>
        <color theme="1"/>
        <rFont val="Arial"/>
        <family val="2"/>
      </rPr>
      <t xml:space="preserve"> Maithy 1975; p. 144, pl. 6, fig. 48.   *</t>
    </r>
  </si>
  <si>
    <r>
      <t>Nucellosphaeridium zonatum</t>
    </r>
    <r>
      <rPr>
        <sz val="11"/>
        <color theme="1"/>
        <rFont val="Arial"/>
        <family val="2"/>
      </rPr>
      <t xml:space="preserve"> Maithy &amp; Shukla 1977; see </t>
    </r>
    <r>
      <rPr>
        <i/>
        <sz val="11"/>
        <color theme="1"/>
        <rFont val="Arial"/>
        <family val="2"/>
      </rPr>
      <t xml:space="preserve">maithyi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Nucellosphaeridium</t>
    </r>
    <r>
      <rPr>
        <sz val="11"/>
        <color theme="1"/>
        <rFont val="Arial"/>
        <family val="2"/>
      </rPr>
      <t>).</t>
    </r>
  </si>
  <si>
    <r>
      <t>Afropollis zonatus</t>
    </r>
    <r>
      <rPr>
        <sz val="11"/>
        <color theme="1"/>
        <rFont val="Arial"/>
        <family val="2"/>
      </rPr>
      <t xml:space="preserve"> Doyle, Jardiné &amp; Doerenkamp 1982; p. 48-49, pl. 8, figs. 5-8?, pls. 9, 10.   *</t>
    </r>
  </si>
  <si>
    <r>
      <t>Belgisporis zonatus</t>
    </r>
    <r>
      <rPr>
        <sz val="11"/>
        <color theme="1"/>
        <rFont val="Arial"/>
        <family val="2"/>
      </rPr>
      <t xml:space="preserve"> Krutzsch &amp; Vanhoorne 1977; p. 19, pl. 8, figs. 10-13.   *(T)</t>
    </r>
  </si>
  <si>
    <r>
      <t>Cibotiidites zonatus</t>
    </r>
    <r>
      <rPr>
        <sz val="11"/>
        <color theme="1"/>
        <rFont val="Arial"/>
        <family val="2"/>
      </rPr>
      <t xml:space="preserve"> Ross 1949; p. 32, pl. 1, figs. 15, 16.   *(T)</t>
    </r>
  </si>
  <si>
    <r>
      <t>Lycopodiacidites zonatus</t>
    </r>
    <r>
      <rPr>
        <sz val="11"/>
        <color theme="1"/>
        <rFont val="Arial"/>
        <family val="2"/>
      </rPr>
      <t xml:space="preserve"> Schulz 1966b; p. 133, pl. 3, figs. 1, 2.   *</t>
    </r>
  </si>
  <si>
    <r>
      <t>Pterisisporites zonatus</t>
    </r>
    <r>
      <rPr>
        <sz val="11"/>
        <color theme="1"/>
        <rFont val="Arial"/>
        <family val="2"/>
      </rPr>
      <t xml:space="preserve"> Sung &amp; Lee 1976; p. 21, pl. 2, figs. 5, 6.   *</t>
    </r>
  </si>
  <si>
    <r>
      <t>Rhabdosporites zonatus</t>
    </r>
    <r>
      <rPr>
        <sz val="11"/>
        <color theme="1"/>
        <rFont val="Arial"/>
        <family val="2"/>
      </rPr>
      <t xml:space="preserve"> Lu 1980; p. 20, pl. 4, fig. 10.   *</t>
    </r>
  </si>
  <si>
    <r>
      <t>Tiliaepollenites zonatus</t>
    </r>
    <r>
      <rPr>
        <sz val="11"/>
        <color theme="1"/>
        <rFont val="Arial"/>
        <family val="2"/>
      </rPr>
      <t xml:space="preserve"> Shaw 2000; p. 174, figs. 24, 25.   *</t>
    </r>
  </si>
  <si>
    <r>
      <t>Toroisporis (Toroisporis) zonatus</t>
    </r>
    <r>
      <rPr>
        <sz val="11"/>
        <color theme="1"/>
        <rFont val="Arial"/>
        <family val="2"/>
      </rPr>
      <t xml:space="preserve"> Song, Li &amp; Zhong 1986; p. 45, pl. 5, fig. 17.   *</t>
    </r>
  </si>
  <si>
    <r>
      <t>Triangulatisporites zonatus</t>
    </r>
    <r>
      <rPr>
        <sz val="11"/>
        <color theme="1"/>
        <rFont val="Arial"/>
        <family val="2"/>
      </rPr>
      <t xml:space="preserve"> (Ibrahim) Potonié &amp; Kremp 1956a;   *</t>
    </r>
  </si>
  <si>
    <r>
      <t xml:space="preserve">cf. </t>
    </r>
    <r>
      <rPr>
        <i/>
        <sz val="11"/>
        <color theme="1"/>
        <rFont val="Arial"/>
        <family val="2"/>
      </rPr>
      <t>Virkkipollenites zonatus</t>
    </r>
    <r>
      <rPr>
        <sz val="11"/>
        <color theme="1"/>
        <rFont val="Arial"/>
        <family val="2"/>
      </rPr>
      <t xml:space="preserve"> Saksena 1971; p. 247, pl. 2, fig. 25; pl. 4, fig. 42.   *</t>
    </r>
  </si>
  <si>
    <r>
      <t>Stereisporites (Distgranisporis) zongranulus</t>
    </r>
    <r>
      <rPr>
        <sz val="11"/>
        <color theme="1"/>
        <rFont val="Arial"/>
        <family val="2"/>
      </rPr>
      <t xml:space="preserve"> Krutzsch 1963b subsp. </t>
    </r>
    <r>
      <rPr>
        <i/>
        <sz val="11"/>
        <color theme="1"/>
        <rFont val="Arial"/>
        <family val="2"/>
      </rPr>
      <t>zongranulus</t>
    </r>
    <r>
      <rPr>
        <sz val="11"/>
        <color theme="1"/>
        <rFont val="Arial"/>
        <family val="2"/>
      </rPr>
      <t>; p. 84, pl. 23, figs. 6-9.   *</t>
    </r>
  </si>
  <si>
    <r>
      <t>Stereisporites (Distgranisporis) zongranulus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zongranuloides</t>
    </r>
    <r>
      <rPr>
        <sz val="11"/>
        <color theme="1"/>
        <rFont val="Arial"/>
        <family val="2"/>
      </rPr>
      <t xml:space="preserve"> Krutzsch 1963b; p. 84, pl. 23, figs. 10-13.   *</t>
    </r>
  </si>
  <si>
    <r>
      <t>Palaeoalangiumpollis zoniporatus</t>
    </r>
    <r>
      <rPr>
        <sz val="11"/>
        <color theme="1"/>
        <rFont val="Arial"/>
        <family val="2"/>
      </rPr>
      <t xml:space="preserve"> Phadtare &amp; Kulkarni 1983;   *</t>
    </r>
  </si>
  <si>
    <r>
      <t>Rutaceoipollis zoniporus</t>
    </r>
    <r>
      <rPr>
        <sz val="11"/>
        <color theme="1"/>
        <rFont val="Arial"/>
        <family val="2"/>
      </rPr>
      <t xml:space="preserve"> Zheng, in Song et al., 1985; p. 139, pl. 48, figs. 33-36; pl. 55, fig. 25.   *</t>
    </r>
  </si>
  <si>
    <r>
      <t>Hymenozonotriletes zonites</t>
    </r>
    <r>
      <rPr>
        <sz val="11"/>
        <color theme="1"/>
        <rFont val="Arial"/>
        <family val="2"/>
      </rPr>
      <t xml:space="preserve"> (Waltz) Ishchenko 1956; p. , pl. 13, fig. 160.   *</t>
    </r>
  </si>
  <si>
    <r>
      <t>Pteroverricatus zonocylindricus</t>
    </r>
    <r>
      <rPr>
        <sz val="11"/>
        <color theme="1"/>
        <rFont val="Arial"/>
        <family val="2"/>
      </rPr>
      <t xml:space="preserve"> Al-Ameri 1984; p. 139, 142, pl. 3, figs. 3-5.   *</t>
    </r>
  </si>
  <si>
    <r>
      <t>Rhabdosporites zonofossulatus</t>
    </r>
    <r>
      <rPr>
        <sz val="11"/>
        <color theme="1"/>
        <rFont val="Arial"/>
        <family val="2"/>
      </rPr>
      <t xml:space="preserve"> Lu 1981; p. 106, pl. 6, figs. 1, 2.   *</t>
    </r>
  </si>
  <si>
    <r>
      <t>Polygonaceaepites zonoides</t>
    </r>
    <r>
      <rPr>
        <sz val="11"/>
        <color theme="1"/>
        <rFont val="Arial"/>
        <family val="2"/>
      </rPr>
      <t xml:space="preserve"> Baksi 1962; p. 20, pl. 5, figs. 58, 59.   *(T)</t>
    </r>
  </si>
  <si>
    <r>
      <t>Indotriradites zosteriformis</t>
    </r>
    <r>
      <rPr>
        <sz val="11"/>
        <color theme="1"/>
        <rFont val="Arial"/>
        <family val="2"/>
      </rPr>
      <t xml:space="preserve"> (Playford &amp; Satterthwait) Playford 1990b; p. 104.   *</t>
    </r>
  </si>
  <si>
    <r>
      <t>Bombacacidites zuatensis</t>
    </r>
    <r>
      <rPr>
        <sz val="11"/>
        <color theme="1"/>
        <rFont val="Arial"/>
        <family val="2"/>
      </rPr>
      <t xml:space="preserve"> Lorente 1986; p. 186-188, pl. 17, figs. 1A-B, 3.   *</t>
    </r>
  </si>
  <si>
    <r>
      <t>Podocarpus zuniensis</t>
    </r>
    <r>
      <rPr>
        <sz val="11"/>
        <color theme="1"/>
        <rFont val="Arial"/>
        <family val="2"/>
      </rPr>
      <t xml:space="preserve"> Anderson 1960; p. 17, pl. 3, figs. 14, 15.   *</t>
    </r>
  </si>
  <si>
    <r>
      <t>Undulatisporites zuoyunensis</t>
    </r>
    <r>
      <rPr>
        <sz val="11"/>
        <color theme="1"/>
        <rFont val="Arial"/>
        <family val="2"/>
      </rPr>
      <t xml:space="preserve"> Yu, in Miao et al., 1984; p. 469, pl. 194, figs. 22a, b.   *</t>
    </r>
  </si>
  <si>
    <r>
      <t>Striasyncolpites zwaardi</t>
    </r>
    <r>
      <rPr>
        <sz val="11"/>
        <color theme="1"/>
        <rFont val="Arial"/>
        <family val="2"/>
      </rPr>
      <t xml:space="preserve"> Germeraad, Hopping &amp; Muller 1968; p. 345, pl. 18, fig. 9.   *(T)</t>
    </r>
  </si>
  <si>
    <r>
      <t>Geopollis zwolinskae</t>
    </r>
    <r>
      <rPr>
        <sz val="11"/>
        <color theme="1"/>
        <rFont val="Arial"/>
        <family val="2"/>
      </rPr>
      <t xml:space="preserve"> (Lund) Brenner 1986; p. 158, text-fig. 8/12.   *(T)</t>
    </r>
  </si>
  <si>
    <t>[22028]</t>
  </si>
  <si>
    <t>[15319]</t>
  </si>
  <si>
    <t>[17228]</t>
  </si>
  <si>
    <t>[17231]</t>
  </si>
  <si>
    <t>[15320]</t>
  </si>
  <si>
    <t>[15322]</t>
  </si>
  <si>
    <t>[15323]</t>
  </si>
  <si>
    <t>[15327]</t>
  </si>
  <si>
    <t>[15324]</t>
  </si>
  <si>
    <t>[15325]</t>
  </si>
  <si>
    <t>[22100]</t>
  </si>
  <si>
    <t>[22662]</t>
  </si>
  <si>
    <t>[22666]</t>
  </si>
  <si>
    <t>[17377]</t>
  </si>
  <si>
    <t>[17378]</t>
  </si>
  <si>
    <t>[15328]</t>
  </si>
  <si>
    <t>[30800]</t>
  </si>
  <si>
    <t>[32050]</t>
  </si>
  <si>
    <t>[32201]</t>
  </si>
  <si>
    <t>[15329]</t>
  </si>
  <si>
    <t>[24341]</t>
  </si>
  <si>
    <t>[26220]</t>
  </si>
  <si>
    <t>[24369]</t>
  </si>
  <si>
    <t>[21875]</t>
  </si>
  <si>
    <t>[15330]</t>
  </si>
  <si>
    <t>[29138]</t>
  </si>
  <si>
    <t>[28002]</t>
  </si>
  <si>
    <t>[28016]</t>
  </si>
  <si>
    <t>[16153]</t>
  </si>
  <si>
    <t>[28084]</t>
  </si>
  <si>
    <t>[28103]</t>
  </si>
  <si>
    <t>[27970]</t>
  </si>
  <si>
    <t>[22446]</t>
  </si>
  <si>
    <t>[22188]</t>
  </si>
  <si>
    <t>[19110]</t>
  </si>
  <si>
    <t>[32087]</t>
  </si>
  <si>
    <t>[28061]</t>
  </si>
  <si>
    <t>[32184]</t>
  </si>
  <si>
    <t>[28076]</t>
  </si>
  <si>
    <t>[32048]</t>
  </si>
  <si>
    <t>[32056]</t>
  </si>
  <si>
    <t>[32112]</t>
  </si>
  <si>
    <t>[28232]</t>
  </si>
  <si>
    <t>[26819]</t>
  </si>
  <si>
    <t>[22002]</t>
  </si>
  <si>
    <t>[15331]</t>
  </si>
  <si>
    <t>[24000]</t>
  </si>
  <si>
    <t>[20219]</t>
  </si>
  <si>
    <t>[21210]</t>
  </si>
  <si>
    <t>[26340]</t>
  </si>
  <si>
    <t>[15332]</t>
  </si>
  <si>
    <t>[30485]</t>
  </si>
  <si>
    <t>[30487]</t>
  </si>
  <si>
    <t>[21697]</t>
  </si>
  <si>
    <t>[19019]</t>
  </si>
  <si>
    <t>[21383]</t>
  </si>
  <si>
    <t>[24217]</t>
  </si>
  <si>
    <t>[28177]</t>
  </si>
  <si>
    <t>[21522]</t>
  </si>
  <si>
    <t>[32017]</t>
  </si>
  <si>
    <t>[15333]</t>
  </si>
  <si>
    <t>[15505]</t>
  </si>
  <si>
    <t>[25751]</t>
  </si>
  <si>
    <t>[22570]</t>
  </si>
  <si>
    <t>[23423]</t>
  </si>
  <si>
    <t>[26401]</t>
  </si>
  <si>
    <t>[22166]</t>
  </si>
  <si>
    <t>[17515]</t>
  </si>
  <si>
    <t>[30307]</t>
  </si>
  <si>
    <t>[26036]</t>
  </si>
  <si>
    <t>[15334]</t>
  </si>
  <si>
    <t>[17671]</t>
  </si>
  <si>
    <t>[15335]</t>
  </si>
  <si>
    <t>[15336]</t>
  </si>
  <si>
    <t>[24227]</t>
  </si>
  <si>
    <t>[15337]</t>
  </si>
  <si>
    <t>[15338]</t>
  </si>
  <si>
    <t>[15339]</t>
  </si>
  <si>
    <t>[23528]</t>
  </si>
  <si>
    <t>[21521]</t>
  </si>
  <si>
    <t>[21991]</t>
  </si>
  <si>
    <t>[24388]</t>
  </si>
  <si>
    <t>[20333]</t>
  </si>
  <si>
    <t>[22594]</t>
  </si>
  <si>
    <t>[20255]</t>
  </si>
  <si>
    <t>[22997]</t>
  </si>
  <si>
    <t>[15340]</t>
  </si>
  <si>
    <t>[16363]</t>
  </si>
  <si>
    <t>[32098]</t>
  </si>
  <si>
    <t>[22598]</t>
  </si>
  <si>
    <t>[25769]</t>
  </si>
  <si>
    <t>[31255]</t>
  </si>
  <si>
    <t>[18688]</t>
  </si>
  <si>
    <t>[15341]</t>
  </si>
  <si>
    <t>[15342]</t>
  </si>
  <si>
    <t>[21969]</t>
  </si>
  <si>
    <t>[15343]</t>
  </si>
  <si>
    <t>[15344]</t>
  </si>
  <si>
    <t>[15345]</t>
  </si>
  <si>
    <t>[21992]</t>
  </si>
  <si>
    <t>[25714]</t>
  </si>
  <si>
    <t>[30393]</t>
  </si>
  <si>
    <t>[30394]</t>
  </si>
  <si>
    <t>[21205]</t>
  </si>
  <si>
    <t>[26764]</t>
  </si>
  <si>
    <t>[21206]</t>
  </si>
  <si>
    <t>[15346]</t>
  </si>
  <si>
    <t>[18947]</t>
  </si>
  <si>
    <t>[25891]</t>
  </si>
  <si>
    <t>[21209]</t>
  </si>
  <si>
    <t>[18948]</t>
  </si>
  <si>
    <t>[24730]</t>
  </si>
  <si>
    <t>[15347]</t>
  </si>
  <si>
    <t>[18941]</t>
  </si>
  <si>
    <t>[26762]</t>
  </si>
  <si>
    <t>[24370]</t>
  </si>
  <si>
    <t>[15348]</t>
  </si>
  <si>
    <t>[16374]</t>
  </si>
  <si>
    <t>[15349]</t>
  </si>
  <si>
    <t>[15350]</t>
  </si>
  <si>
    <t>[20609]</t>
  </si>
  <si>
    <t>[25917]</t>
  </si>
  <si>
    <t>[27842]</t>
  </si>
  <si>
    <t>[27843]</t>
  </si>
  <si>
    <t>[26973]</t>
  </si>
  <si>
    <t>[26089]</t>
  </si>
  <si>
    <t>[26206]</t>
  </si>
  <si>
    <t>[17438]</t>
  </si>
  <si>
    <t>[18132]</t>
  </si>
  <si>
    <t>[15351]</t>
  </si>
  <si>
    <t>[19622]</t>
  </si>
  <si>
    <t>[19623]</t>
  </si>
  <si>
    <t>[15352]</t>
  </si>
  <si>
    <t>[15353]</t>
  </si>
  <si>
    <t>[17630]</t>
  </si>
  <si>
    <t>[15354]</t>
  </si>
  <si>
    <t>[24366]</t>
  </si>
  <si>
    <t>[15355]</t>
  </si>
  <si>
    <t>[15356]</t>
  </si>
  <si>
    <t>[27080]</t>
  </si>
  <si>
    <t>[29933]</t>
  </si>
  <si>
    <t>[30150]</t>
  </si>
  <si>
    <t>[15357]</t>
  </si>
  <si>
    <t>[26358]</t>
  </si>
  <si>
    <t>[15358]</t>
  </si>
  <si>
    <t>[19797]</t>
  </si>
  <si>
    <t>[15359]</t>
  </si>
  <si>
    <t>[26529]</t>
  </si>
  <si>
    <t>[15360]</t>
  </si>
  <si>
    <t>[15361]</t>
  </si>
  <si>
    <t>[15362]</t>
  </si>
  <si>
    <t>[30702]</t>
  </si>
  <si>
    <t>[21766]</t>
  </si>
  <si>
    <t>[26341]</t>
  </si>
  <si>
    <t>[20575]</t>
  </si>
  <si>
    <t>[28333]</t>
  </si>
  <si>
    <t>[21520]</t>
  </si>
  <si>
    <t>[30562]</t>
  </si>
  <si>
    <t>[15363]</t>
  </si>
  <si>
    <t>[24345]</t>
  </si>
  <si>
    <t>[24356]</t>
  </si>
  <si>
    <t>[24348]</t>
  </si>
  <si>
    <t>[26195]</t>
  </si>
  <si>
    <t>[24349]</t>
  </si>
  <si>
    <t>[28048]</t>
  </si>
  <si>
    <t>[28111]</t>
  </si>
  <si>
    <t>[17523]</t>
  </si>
  <si>
    <t>[17524]</t>
  </si>
  <si>
    <t>[24367]</t>
  </si>
  <si>
    <t>[25723]</t>
  </si>
  <si>
    <t>[15364]</t>
  </si>
  <si>
    <t>[15365]</t>
  </si>
  <si>
    <t>[15537]</t>
  </si>
  <si>
    <t>[17504]</t>
  </si>
  <si>
    <t>[20157]</t>
  </si>
  <si>
    <t>[16264]</t>
  </si>
  <si>
    <t>[15366]</t>
  </si>
  <si>
    <t>[17211]</t>
  </si>
  <si>
    <t>[17212]</t>
  </si>
  <si>
    <t>[15367]</t>
  </si>
  <si>
    <t>[17527]</t>
  </si>
  <si>
    <t>[15368]</t>
  </si>
  <si>
    <t>[15369]</t>
  </si>
  <si>
    <t>[25277]</t>
  </si>
  <si>
    <t>[19896]</t>
  </si>
  <si>
    <t>[25642]</t>
  </si>
  <si>
    <t>[29377]</t>
  </si>
  <si>
    <t>[25533]</t>
  </si>
  <si>
    <t>[15370]</t>
  </si>
  <si>
    <t>[15371]</t>
  </si>
  <si>
    <t>[15372]</t>
  </si>
  <si>
    <t>[20666]</t>
  </si>
  <si>
    <t>[30649]</t>
  </si>
  <si>
    <t>[18130]</t>
  </si>
  <si>
    <t>[27812]</t>
  </si>
  <si>
    <t>[23072]</t>
  </si>
  <si>
    <t>[29375]</t>
  </si>
  <si>
    <t>[29376]</t>
  </si>
  <si>
    <t>[23167]</t>
  </si>
  <si>
    <t>[15373]</t>
  </si>
  <si>
    <t>[15374]</t>
  </si>
  <si>
    <t>[27813]</t>
  </si>
  <si>
    <t>[22124]</t>
  </si>
  <si>
    <t>[20080]</t>
  </si>
  <si>
    <t>[30911]</t>
  </si>
  <si>
    <t>[29015]</t>
  </si>
  <si>
    <t>[25971]</t>
  </si>
  <si>
    <t>[15375]</t>
  </si>
  <si>
    <t>[30657]</t>
  </si>
  <si>
    <t>[30658]</t>
  </si>
  <si>
    <t>[26634]</t>
  </si>
  <si>
    <t>[15376]</t>
  </si>
  <si>
    <t>[15377]</t>
  </si>
  <si>
    <t>[25833]</t>
  </si>
  <si>
    <t>[23258]</t>
  </si>
  <si>
    <t>[15378]</t>
  </si>
  <si>
    <t>[18847]</t>
  </si>
  <si>
    <t>[19563]</t>
  </si>
  <si>
    <t>[15380]</t>
  </si>
  <si>
    <t>[21737]</t>
  </si>
  <si>
    <t>[15381]</t>
  </si>
  <si>
    <t>[18723]</t>
  </si>
  <si>
    <r>
      <t>&lt;Chen et al. (1988) proposed the new name</t>
    </r>
    <r>
      <rPr>
        <i/>
        <sz val="11"/>
        <color rgb="FF7030A0"/>
        <rFont val="Arial"/>
        <family val="2"/>
      </rPr>
      <t xml:space="preserve"> C. xinjiangensis </t>
    </r>
    <r>
      <rPr>
        <sz val="11"/>
        <color rgb="FF7030A0"/>
        <rFont val="Arial"/>
        <family val="2"/>
      </rPr>
      <t xml:space="preserve">to avoid homonymy with </t>
    </r>
    <r>
      <rPr>
        <i/>
        <sz val="11"/>
        <color rgb="FF7030A0"/>
        <rFont val="Arial"/>
        <family val="2"/>
      </rPr>
      <t>C. reticulata</t>
    </r>
    <r>
      <rPr>
        <sz val="11"/>
        <color rgb="FF7030A0"/>
        <rFont val="Arial"/>
        <family val="2"/>
      </rPr>
      <t xml:space="preserve"> Cookson &amp; Eisenack 1960.&gt;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</si>
  <si>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 xml:space="preserve">xizangensis </t>
    </r>
    <r>
      <rPr>
        <sz val="11"/>
        <color rgb="FF7030A0"/>
        <rFont val="Arial"/>
        <family val="2"/>
      </rPr>
      <t>was corrected by Fensome et al. (1990a).&gt;</t>
    </r>
  </si>
  <si>
    <r>
      <t xml:space="preserve">&lt;Gao (1983c)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</si>
  <si>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&lt;Fensome et al. (1990a) proposed the name </t>
    </r>
    <r>
      <rPr>
        <i/>
        <sz val="11"/>
        <color rgb="FF7030A0"/>
        <rFont val="Arial"/>
        <family val="2"/>
      </rPr>
      <t>L. yinii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Leiosphaeridia pellucida</t>
    </r>
    <r>
      <rPr>
        <sz val="11"/>
        <color rgb="FF7030A0"/>
        <rFont val="Arial"/>
        <family val="2"/>
      </rPr>
      <t xml:space="preserve"> Salujha et al. 1971.&gt;</t>
    </r>
  </si>
  <si>
    <r>
      <t xml:space="preserve">&lt;Fensome et al. (1990a) proposed the new name L. zaipingii to avoid homonymy with </t>
    </r>
    <r>
      <rPr>
        <i/>
        <sz val="11"/>
        <color rgb="FF7030A0"/>
        <rFont val="Arial"/>
        <family val="2"/>
      </rPr>
      <t>Leiosphaeridia compacta</t>
    </r>
    <r>
      <rPr>
        <sz val="11"/>
        <color rgb="FF7030A0"/>
        <rFont val="Arial"/>
        <family val="2"/>
      </rPr>
      <t xml:space="preserve"> Nekryata 1974.&gt;</t>
    </r>
  </si>
  <si>
    <r>
      <t xml:space="preserve">&lt;The proposed formal designation of "var. </t>
    </r>
    <r>
      <rPr>
        <i/>
        <sz val="11"/>
        <color rgb="FF7030A0"/>
        <rFont val="Arial"/>
        <family val="2"/>
      </rPr>
      <t>zavallatus</t>
    </r>
    <r>
      <rPr>
        <sz val="11"/>
        <color rgb="FF7030A0"/>
        <rFont val="Arial"/>
        <family val="2"/>
      </rPr>
      <t>" by Steemans &amp; Gerienne (1984) is improper, as the type automatically assumes this autonymic varietal status.&gt;</t>
    </r>
  </si>
  <si>
    <r>
      <t xml:space="preserve">&lt;The tentatively proposed generic assignment is inappropriate, as </t>
    </r>
    <r>
      <rPr>
        <i/>
        <sz val="11"/>
        <color rgb="FF7030A0"/>
        <rFont val="Arial"/>
        <family val="2"/>
      </rPr>
      <t>Tuberculatisporites</t>
    </r>
    <r>
      <rPr>
        <sz val="11"/>
        <color rgb="FF7030A0"/>
        <rFont val="Arial"/>
        <family val="2"/>
      </rPr>
      <t xml:space="preserve"> is reserved for megaspores.&gt;</t>
    </r>
  </si>
  <si>
    <r>
      <t>&lt;</t>
    </r>
    <r>
      <rPr>
        <i/>
        <sz val="11"/>
        <color rgb="FF7030A0"/>
        <rFont val="Arial"/>
        <family val="2"/>
      </rPr>
      <t>Rutaceoipollenites</t>
    </r>
    <r>
      <rPr>
        <sz val="11"/>
        <color rgb="FF7030A0"/>
        <rFont val="Arial"/>
        <family val="2"/>
      </rPr>
      <t xml:space="preserve"> Ma </t>
    </r>
    <r>
      <rPr>
        <i/>
        <sz val="11"/>
        <color rgb="FF7030A0"/>
        <rFont val="Arial"/>
        <family val="2"/>
      </rPr>
      <t>ex</t>
    </r>
    <r>
      <rPr>
        <sz val="11"/>
        <color rgb="FF7030A0"/>
        <rFont val="Arial"/>
        <family val="2"/>
      </rPr>
      <t xml:space="preserve"> Sun 1978 is a junior homonym of </t>
    </r>
    <r>
      <rPr>
        <i/>
        <sz val="11"/>
        <color rgb="FF7030A0"/>
        <rFont val="Arial"/>
        <family val="2"/>
      </rPr>
      <t>Rutaceoipollenites</t>
    </r>
    <r>
      <rPr>
        <sz val="11"/>
        <color rgb="FF7030A0"/>
        <rFont val="Arial"/>
        <family val="2"/>
      </rPr>
      <t xml:space="preserve"> He &amp; Sun 1977.&gt;</t>
    </r>
  </si>
  <si>
    <r>
      <t>Pterospermella zonaria</t>
    </r>
    <r>
      <rPr>
        <sz val="11"/>
        <color theme="1"/>
        <rFont val="Arial"/>
        <family val="2"/>
      </rPr>
      <t xml:space="preserve"> (Cookson &amp; Eisenack) Eisenack, Cramer &amp; Díez 1973; p. 1017.   *</t>
    </r>
  </si>
  <si>
    <r>
      <t>Hystrichosphaera xanthiopyxides</t>
    </r>
    <r>
      <rPr>
        <sz val="11"/>
        <color rgb="FF339933"/>
        <rFont val="Arial"/>
        <family val="2"/>
      </rPr>
      <t xml:space="preserve"> Wetzel 1933b; p. 44, pl. 4, fig. 25.</t>
    </r>
  </si>
  <si>
    <r>
      <t>Baltisphaeridium xanthiopyxides</t>
    </r>
    <r>
      <rPr>
        <sz val="11"/>
        <color rgb="FF339933"/>
        <rFont val="Arial"/>
        <family val="2"/>
      </rPr>
      <t xml:space="preserve"> (Wetzel) Downie &amp; Sarjeant 1965; p. 98.</t>
    </r>
  </si>
  <si>
    <r>
      <t>Prolixosphaeridium? xanthiopyxides</t>
    </r>
    <r>
      <rPr>
        <sz val="11"/>
        <color rgb="FF339933"/>
        <rFont val="Arial"/>
        <family val="2"/>
      </rPr>
      <t xml:space="preserve"> (Wetzel) Davey et al. 1969; p. 17.</t>
    </r>
  </si>
  <si>
    <r>
      <t>Hystrichosphaeridium magdalium</t>
    </r>
    <r>
      <rPr>
        <sz val="11"/>
        <color rgb="FF339933"/>
        <rFont val="Arial"/>
        <family val="2"/>
      </rPr>
      <t xml:space="preserve"> Drugg 1967; p. 26, pl. 4, figs. 8-10; pl. 9, fig. 7.</t>
    </r>
  </si>
  <si>
    <r>
      <t>Tanyosphaeridium magdalium</t>
    </r>
    <r>
      <rPr>
        <sz val="11"/>
        <color rgb="FF339933"/>
        <rFont val="Arial"/>
        <family val="2"/>
      </rPr>
      <t xml:space="preserve"> (Drugg) Heisecke 1970; p. 244.</t>
    </r>
  </si>
  <si>
    <r>
      <rPr>
        <i/>
        <sz val="11"/>
        <color rgb="FF339933"/>
        <rFont val="Arial"/>
        <family val="2"/>
      </rPr>
      <t>Cordosphaeridium xanthium</t>
    </r>
    <r>
      <rPr>
        <sz val="11"/>
        <color rgb="FF339933"/>
        <rFont val="Arial"/>
        <family val="2"/>
      </rPr>
      <t xml:space="preserve"> Benedek 1972; p. 27-28, pl. 9, fig. 8; text-fig. 9.</t>
    </r>
  </si>
  <si>
    <r>
      <t>Operculodinium xanthium</t>
    </r>
    <r>
      <rPr>
        <sz val="11"/>
        <color rgb="FF339933"/>
        <rFont val="Arial"/>
        <family val="2"/>
      </rPr>
      <t xml:space="preserve"> (Benedek) Stover &amp; Evitt 1978; p. 179.</t>
    </r>
  </si>
  <si>
    <r>
      <t>Rotaspora? xenika</t>
    </r>
    <r>
      <rPr>
        <sz val="11"/>
        <color rgb="FF339933"/>
        <rFont val="Arial"/>
        <family val="2"/>
      </rPr>
      <t xml:space="preserve"> Neville, in Neves et al., 1973; p. 38, pl. 1, figs. 26, 27.</t>
    </r>
  </si>
  <si>
    <r>
      <t>Baltisphaeridium multispinosum</t>
    </r>
    <r>
      <rPr>
        <sz val="11"/>
        <color rgb="FF339933"/>
        <rFont val="Arial"/>
        <family val="2"/>
      </rPr>
      <t xml:space="preserve"> Xing 1982; p. 47-48, pl. 1, figs. 9-12.</t>
    </r>
  </si>
  <si>
    <r>
      <t>non Baltisphaeridium multispinosum</t>
    </r>
    <r>
      <rPr>
        <sz val="11"/>
        <color rgb="FF339933"/>
        <rFont val="Arial"/>
        <family val="2"/>
      </rPr>
      <t xml:space="preserve"> Nagy 1965.</t>
    </r>
  </si>
  <si>
    <r>
      <t>non Baltisphaeridium multispinosum</t>
    </r>
    <r>
      <rPr>
        <sz val="11"/>
        <color rgb="FF339933"/>
        <rFont val="Arial"/>
        <family val="2"/>
      </rPr>
      <t xml:space="preserve"> C. Singh 1964.</t>
    </r>
  </si>
  <si>
    <r>
      <t>Proteacidites xiningensis</t>
    </r>
    <r>
      <rPr>
        <sz val="11"/>
        <color rgb="FF339933"/>
        <rFont val="Arial"/>
        <family val="2"/>
      </rPr>
      <t xml:space="preserve"> Sun, Zhao &amp; He 1981; p. 50, pl. 2, figs. 13-15.</t>
    </r>
  </si>
  <si>
    <r>
      <t>Alterbia xinjiangensis</t>
    </r>
    <r>
      <rPr>
        <sz val="11"/>
        <color rgb="FF339933"/>
        <rFont val="Arial"/>
        <family val="2"/>
      </rPr>
      <t xml:space="preserve"> He 1991; p. 73-74, pl. 28, figs. 1-6.</t>
    </r>
  </si>
  <si>
    <r>
      <t>Cleistosphaeridium elegans</t>
    </r>
    <r>
      <rPr>
        <sz val="11"/>
        <color rgb="FF339933"/>
        <rFont val="Arial"/>
        <family val="2"/>
      </rPr>
      <t xml:space="preserve"> He 1991; p. 141-142, pl. 24, figs. 5, 6.</t>
    </r>
  </si>
  <si>
    <r>
      <t>non Cleistosphaeridium elegans</t>
    </r>
    <r>
      <rPr>
        <sz val="11"/>
        <color rgb="FF339933"/>
        <rFont val="Arial"/>
        <family val="2"/>
      </rPr>
      <t xml:space="preserve"> He, Zhu &amp; Jin 1989.</t>
    </r>
  </si>
  <si>
    <r>
      <t>Millioudodinium xinjiangense</t>
    </r>
    <r>
      <rPr>
        <sz val="11"/>
        <color rgb="FF339933"/>
        <rFont val="Arial"/>
        <family val="2"/>
      </rPr>
      <t xml:space="preserve"> He 1991; p. 109, pl. 4, fig. 21.</t>
    </r>
  </si>
  <si>
    <r>
      <t>Sinocysta xinjiangensis</t>
    </r>
    <r>
      <rPr>
        <sz val="11"/>
        <color rgb="FF339933"/>
        <rFont val="Arial"/>
        <family val="2"/>
      </rPr>
      <t xml:space="preserve"> He 1991; p. 65, pl. 1, figs. 7-12.</t>
    </r>
  </si>
  <si>
    <r>
      <t>Hashenia reticulata</t>
    </r>
    <r>
      <rPr>
        <sz val="11"/>
        <color rgb="FF339933"/>
        <rFont val="Arial"/>
        <family val="2"/>
      </rPr>
      <t xml:space="preserve"> Yu &amp; Zhang 1980; p. 107, pl. 1, fig. 17; pl. 2, figs. 1, 2. (T)</t>
    </r>
  </si>
  <si>
    <r>
      <t>Concentricystes xishanensis</t>
    </r>
    <r>
      <rPr>
        <sz val="11"/>
        <color rgb="FF339933"/>
        <rFont val="Arial"/>
        <family val="2"/>
      </rPr>
      <t xml:space="preserve"> Wang &amp; Han 1983; p. 470, pl. 2, figs. 5, 6, 10.</t>
    </r>
  </si>
  <si>
    <r>
      <t>Baculatisporites</t>
    </r>
    <r>
      <rPr>
        <sz val="11"/>
        <color rgb="FF339933"/>
        <rFont val="Arial"/>
        <family val="2"/>
      </rPr>
      <t xml:space="preserve"> sp. A, Ouyang 1982; p. 72, pl. 2, fig. 19.</t>
    </r>
  </si>
  <si>
    <r>
      <t>Xandarodinium</t>
    </r>
    <r>
      <rPr>
        <sz val="11"/>
        <color rgb="FF339933"/>
        <rFont val="Arial"/>
        <family val="2"/>
      </rPr>
      <t xml:space="preserve"> sp. A, Head, Norris &amp; Mudie 1989c; pl. 7, fig. 15.</t>
    </r>
  </si>
  <si>
    <r>
      <t>Tripartisporites yahsimani</t>
    </r>
    <r>
      <rPr>
        <sz val="11"/>
        <color rgb="FF339933"/>
        <rFont val="Arial"/>
        <family val="2"/>
      </rPr>
      <t xml:space="preserve"> Agrali 1964; p. 153, pl. 23, fig. 3.</t>
    </r>
  </si>
  <si>
    <r>
      <t>Baltisphaeridium dendroideum</t>
    </r>
    <r>
      <rPr>
        <sz val="11"/>
        <color rgb="FF339933"/>
        <rFont val="Arial"/>
        <family val="2"/>
      </rPr>
      <t xml:space="preserve"> Jankauskas 1976a; p. 189, pl. 25, fig. 19.</t>
    </r>
  </si>
  <si>
    <r>
      <t>Multiplicisphaeridium dendroideum</t>
    </r>
    <r>
      <rPr>
        <sz val="11"/>
        <color rgb="FF339933"/>
        <rFont val="Arial"/>
        <family val="2"/>
      </rPr>
      <t xml:space="preserve"> (Jankauskas) Jankauskas &amp; Kirjanov, in Volkova et al., 1979; p. 6 (p. 23 in English translation, 1983).</t>
    </r>
  </si>
  <si>
    <r>
      <t>non Multiplicisphaeridium dendroideum</t>
    </r>
    <r>
      <rPr>
        <sz val="11"/>
        <color rgb="FF339933"/>
        <rFont val="Arial"/>
        <family val="2"/>
      </rPr>
      <t xml:space="preserve"> Morbey 1975.</t>
    </r>
  </si>
  <si>
    <r>
      <t>non Multiplicisphaeridium dendroideum</t>
    </r>
    <r>
      <rPr>
        <sz val="11"/>
        <color rgb="FF339933"/>
        <rFont val="Arial"/>
        <family val="2"/>
      </rPr>
      <t xml:space="preserve"> (Burmann) Eisenack, Cramer &amp; Díez 1976.</t>
    </r>
  </si>
  <si>
    <r>
      <t>Beaupreaidites yaojianicus</t>
    </r>
    <r>
      <rPr>
        <sz val="11"/>
        <color rgb="FF339933"/>
        <rFont val="Arial"/>
        <family val="2"/>
      </rPr>
      <t xml:space="preserve"> (Gao) Li &amp; Liu 1994; p. 344, fig. 8b; (Invalid, basionym not stated).</t>
    </r>
  </si>
  <si>
    <r>
      <t>Anabaculites ybertii</t>
    </r>
    <r>
      <rPr>
        <sz val="11"/>
        <color rgb="FF339933"/>
        <rFont val="Arial"/>
        <family val="2"/>
      </rPr>
      <t xml:space="preserve"> Marques-Toïgo 1970; p. 81, pl. 1, figs. 1-6 (T)</t>
    </r>
  </si>
  <si>
    <r>
      <t>Arecipites yemojiensis</t>
    </r>
    <r>
      <rPr>
        <sz val="11"/>
        <color rgb="FF339933"/>
        <rFont val="Arial"/>
        <family val="2"/>
      </rPr>
      <t xml:space="preserve"> (Jan du Chêne) Méon 1991; p. 129, pl. 6, figs. 23, 33; (Invalid, basionym not stated).</t>
    </r>
  </si>
  <si>
    <r>
      <t>Leiominuscula pellucida</t>
    </r>
    <r>
      <rPr>
        <sz val="11"/>
        <color rgb="FF339933"/>
        <rFont val="Arial"/>
        <family val="2"/>
      </rPr>
      <t xml:space="preserve"> Yin &amp; Li 1978; p. 65, pl. 1, fig. 26.</t>
    </r>
  </si>
  <si>
    <r>
      <t>Schizosporis microreticulatus</t>
    </r>
    <r>
      <rPr>
        <sz val="11"/>
        <color rgb="FF339933"/>
        <rFont val="Arial"/>
        <family val="2"/>
      </rPr>
      <t xml:space="preserve"> Bai, in Bai et al., 1983; p. 651, pl. 130, fig. 15; pl. 139, fig. 3.</t>
    </r>
  </si>
  <si>
    <r>
      <t>non Schizosporis microreticulatus</t>
    </r>
    <r>
      <rPr>
        <sz val="11"/>
        <color rgb="FF339933"/>
        <rFont val="Arial"/>
        <family val="2"/>
      </rPr>
      <t xml:space="preserve"> Brenner 1963.</t>
    </r>
  </si>
  <si>
    <r>
      <t>Veryhachium yunnanense</t>
    </r>
    <r>
      <rPr>
        <sz val="11"/>
        <color rgb="FF339933"/>
        <rFont val="Arial"/>
        <family val="2"/>
      </rPr>
      <t xml:space="preserve"> Tian 1983; p. 473, pl. 102, fig. 1.</t>
    </r>
  </si>
  <si>
    <r>
      <t>Lophosphaeridium plicatum</t>
    </r>
    <r>
      <rPr>
        <sz val="11"/>
        <color rgb="FF339933"/>
        <rFont val="Arial"/>
        <family val="2"/>
      </rPr>
      <t xml:space="preserve"> Timofeev 1959b; p. 29, pl. 2, fig. 6.</t>
    </r>
  </si>
  <si>
    <r>
      <t>Baltisphaeridium plicatum</t>
    </r>
    <r>
      <rPr>
        <sz val="11"/>
        <color rgb="FF339933"/>
        <rFont val="Arial"/>
        <family val="2"/>
      </rPr>
      <t xml:space="preserve"> (Timofeev) Hu 1986; p. 218, pl. 10, figs. 6, 7.</t>
    </r>
  </si>
  <si>
    <r>
      <t>non Baltisphaeridium plicatum</t>
    </r>
    <r>
      <rPr>
        <sz val="11"/>
        <color rgb="FF339933"/>
        <rFont val="Arial"/>
        <family val="2"/>
      </rPr>
      <t xml:space="preserve"> (Maier) Downie &amp; Sarjeant 1965.</t>
    </r>
  </si>
  <si>
    <r>
      <t>Classopollis simplex</t>
    </r>
    <r>
      <rPr>
        <sz val="11"/>
        <color rgb="FF339933"/>
        <rFont val="Arial"/>
        <family val="2"/>
      </rPr>
      <t xml:space="preserve"> Reyre 1970; p. 312, pl. 54, figs. 3-5.</t>
    </r>
  </si>
  <si>
    <r>
      <t>non Classopollis simplex</t>
    </r>
    <r>
      <rPr>
        <sz val="11"/>
        <color rgb="FF339933"/>
        <rFont val="Arial"/>
        <family val="2"/>
      </rPr>
      <t xml:space="preserve"> de Jersey &amp; Paten 1964.</t>
    </r>
  </si>
  <si>
    <r>
      <t>non Classopollis simplex</t>
    </r>
    <r>
      <rPr>
        <sz val="11"/>
        <color rgb="FF339933"/>
        <rFont val="Arial"/>
        <family val="2"/>
      </rPr>
      <t xml:space="preserve"> (Danzé-Corsin &amp; Laveine) Reiser &amp; Williams 1969.</t>
    </r>
  </si>
  <si>
    <r>
      <t>Leiominuscula compacta</t>
    </r>
    <r>
      <rPr>
        <sz val="11"/>
        <color rgb="FF339933"/>
        <rFont val="Arial"/>
        <family val="2"/>
      </rPr>
      <t xml:space="preserve"> Yin &amp; Li 1978; p. 65, pl. 1, fig. 25.</t>
    </r>
  </si>
  <si>
    <r>
      <t>Falcisporites zapfei</t>
    </r>
    <r>
      <rPr>
        <sz val="11"/>
        <color rgb="FF339933"/>
        <rFont val="Arial"/>
        <family val="2"/>
      </rPr>
      <t xml:space="preserve"> (Potonié &amp; Klaus) Leschik 1956b; p. 136, pl. 22, fig. 7.</t>
    </r>
  </si>
  <si>
    <r>
      <t>Alisporites zapfei</t>
    </r>
    <r>
      <rPr>
        <sz val="11"/>
        <color rgb="FF339933"/>
        <rFont val="Arial"/>
        <family val="2"/>
      </rPr>
      <t xml:space="preserve"> (Potonié &amp; Klaus) Jizba 1962; p. 884, pl. 124, figs. 54-56.</t>
    </r>
  </si>
  <si>
    <r>
      <t>Pityosporites nigracristatus</t>
    </r>
    <r>
      <rPr>
        <sz val="11"/>
        <color rgb="FF339933"/>
        <rFont val="Arial"/>
        <family val="2"/>
      </rPr>
      <t xml:space="preserve"> Hennelly 1959; p. 366, pl. 5, figs. 13, 14,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type designated).</t>
    </r>
  </si>
  <si>
    <r>
      <t>Piceapollenites nigracristatus</t>
    </r>
    <r>
      <rPr>
        <sz val="11"/>
        <color rgb="FF339933"/>
        <rFont val="Arial"/>
        <family val="2"/>
      </rPr>
      <t xml:space="preserve"> (Hennelly) Hart 1964;</t>
    </r>
  </si>
  <si>
    <r>
      <t>Emphanisporites</t>
    </r>
    <r>
      <rPr>
        <sz val="11"/>
        <color rgb="FF339933"/>
        <rFont val="Arial"/>
        <family val="2"/>
      </rPr>
      <t xml:space="preserve"> sp. C, Steemans 1981; p. 53, pl. 2, figs. 1, 2.</t>
    </r>
  </si>
  <si>
    <r>
      <t>Emphanisporites zavallatus</t>
    </r>
    <r>
      <rPr>
        <sz val="11"/>
        <color rgb="FF339933"/>
        <rFont val="Arial"/>
        <family val="2"/>
      </rPr>
      <t xml:space="preserve"> Richardson et al. 1982; ?pars, p. 137, pl. 1, figs. 4, 5.</t>
    </r>
  </si>
  <si>
    <r>
      <t>Pollenites</t>
    </r>
    <r>
      <rPr>
        <sz val="11"/>
        <color rgb="FF339933"/>
        <rFont val="Arial"/>
        <family val="2"/>
      </rPr>
      <t xml:space="preserve"> ind., Agrali 1964; pl. 21, fig. 17; (Unpublished).</t>
    </r>
  </si>
  <si>
    <r>
      <t>Coprosma</t>
    </r>
    <r>
      <rPr>
        <sz val="11"/>
        <color rgb="FF339933"/>
        <rFont val="Arial"/>
        <family val="2"/>
      </rPr>
      <t xml:space="preserve"> sp., Couper 1953; p. 54, pl. 9, fig. 143.</t>
    </r>
  </si>
  <si>
    <r>
      <t xml:space="preserve">Coprosma </t>
    </r>
    <r>
      <rPr>
        <sz val="11"/>
        <color rgb="FF339933"/>
        <rFont val="Arial"/>
        <family val="2"/>
      </rPr>
      <t>sp., Couper 1960; p. 59, pl. 9, figs. 2, 3.</t>
    </r>
  </si>
  <si>
    <r>
      <t>Concentricystes zhanjiangensis</t>
    </r>
    <r>
      <rPr>
        <sz val="11"/>
        <color rgb="FF339933"/>
        <rFont val="Arial"/>
        <family val="2"/>
      </rPr>
      <t xml:space="preserve"> Wang &amp; Han 1983; p. 469-470, pl. 1, figs. 8, 11, 12.   *</t>
    </r>
  </si>
  <si>
    <r>
      <t>Lophosphaeridium rugosum</t>
    </r>
    <r>
      <rPr>
        <sz val="11"/>
        <color rgb="FF339933"/>
        <rFont val="Arial"/>
        <family val="2"/>
      </rPr>
      <t xml:space="preserve"> Zhong 1987; p. 128, pl. 2, fig. 20.</t>
    </r>
  </si>
  <si>
    <r>
      <t>non Lophosphaeridium rugosum</t>
    </r>
    <r>
      <rPr>
        <sz val="11"/>
        <color rgb="FF339933"/>
        <rFont val="Arial"/>
        <family val="2"/>
      </rPr>
      <t xml:space="preserve"> Thusu 1973.</t>
    </r>
  </si>
  <si>
    <r>
      <t>Monocolpopollenites zievelensis</t>
    </r>
    <r>
      <rPr>
        <sz val="11"/>
        <color rgb="FF339933"/>
        <rFont val="Arial"/>
        <family val="2"/>
      </rPr>
      <t xml:space="preserve"> Pflug, in Thomson &amp; Pflug, 1953; p. 62, pl. 4, figs. 18-23.</t>
    </r>
  </si>
  <si>
    <r>
      <t>Zonales-sporites zonalis</t>
    </r>
    <r>
      <rPr>
        <sz val="11"/>
        <color rgb="FF339933"/>
        <rFont val="Arial"/>
        <family val="2"/>
      </rPr>
      <t xml:space="preserve"> Loose 1934; p. 148, pl. 7, fig. 5.</t>
    </r>
  </si>
  <si>
    <r>
      <t>Cirratriradites zonalis</t>
    </r>
    <r>
      <rPr>
        <sz val="11"/>
        <color rgb="FF339933"/>
        <rFont val="Arial"/>
        <family val="2"/>
      </rPr>
      <t xml:space="preserve"> (Loose) Schopf, Wilson &amp; Bentall 1944; p. 44.</t>
    </r>
  </si>
  <si>
    <r>
      <t>Endopollenites zonalis</t>
    </r>
    <r>
      <rPr>
        <sz val="11"/>
        <color rgb="FF339933"/>
        <rFont val="Arial"/>
        <family val="2"/>
      </rPr>
      <t xml:space="preserve"> (Loose) Laveine 1965a; p. 136.</t>
    </r>
  </si>
  <si>
    <r>
      <t>Pterospermopsis zonaria</t>
    </r>
    <r>
      <rPr>
        <sz val="11"/>
        <color rgb="FF339933"/>
        <rFont val="Arial"/>
        <family val="2"/>
      </rPr>
      <t xml:space="preserve"> Cookson &amp; Eisenack 1971; p. 222, pl. 9, figs. 9, 10.</t>
    </r>
  </si>
  <si>
    <r>
      <t>Acanthorytidodiacrodium zonatum</t>
    </r>
    <r>
      <rPr>
        <sz val="11"/>
        <color rgb="FF339933"/>
        <rFont val="Arial"/>
        <family val="2"/>
      </rPr>
      <t xml:space="preserve"> Timofeev 1959; p. 84, pl. 7, fig. 17.</t>
    </r>
  </si>
  <si>
    <r>
      <t>non Nucellosphaeridium zonatum</t>
    </r>
    <r>
      <rPr>
        <sz val="11"/>
        <color rgb="FF339933"/>
        <rFont val="Arial"/>
        <family val="2"/>
      </rPr>
      <t xml:space="preserve"> Maithy &amp; Shukla 1977.</t>
    </r>
  </si>
  <si>
    <r>
      <t>Cibotiidisporites zonatus</t>
    </r>
    <r>
      <rPr>
        <sz val="11"/>
        <color rgb="FF339933"/>
        <rFont val="Arial"/>
        <family val="2"/>
      </rPr>
      <t xml:space="preserve"> (Ross) Danzé-Corsin &amp; Laveine, in Briche et al., 1963; p. 82, pl. 6, figs. 26, 27. (T)</t>
    </r>
  </si>
  <si>
    <r>
      <t>Zonotriletes zonites</t>
    </r>
    <r>
      <rPr>
        <sz val="11"/>
        <color rgb="FF339933"/>
        <rFont val="Arial"/>
        <family val="2"/>
      </rPr>
      <t xml:space="preserve"> Waltz, in Luber &amp; Waltz, 1941; p. 34, pl. 7, fig. 99b.</t>
    </r>
  </si>
  <si>
    <r>
      <t>Kraeuselisporites zosteriformis</t>
    </r>
    <r>
      <rPr>
        <sz val="11"/>
        <color rgb="FF339933"/>
        <rFont val="Arial"/>
        <family val="2"/>
      </rPr>
      <t xml:space="preserve"> Playford &amp; Satterthwait 1988; p. 7-8, pl. 4, figs. 1-7.</t>
    </r>
  </si>
  <si>
    <r>
      <t>Corollina zwolinskai</t>
    </r>
    <r>
      <rPr>
        <sz val="11"/>
        <color rgb="FF339933"/>
        <rFont val="Arial"/>
        <family val="2"/>
      </rPr>
      <t xml:space="preserve"> Lund 1977; p. 70, pl. 7, fig. 5.</t>
    </r>
  </si>
  <si>
    <t>[32464]</t>
  </si>
  <si>
    <r>
      <rPr>
        <i/>
        <sz val="11"/>
        <color theme="1"/>
        <rFont val="Arial"/>
        <family val="2"/>
      </rPr>
      <t xml:space="preserve">Auroraspora xinjiangensis </t>
    </r>
    <r>
      <rPr>
        <sz val="11"/>
        <color theme="1"/>
        <rFont val="Arial"/>
        <family val="2"/>
      </rPr>
      <t>Zhu 1999; p. 81, pl. III, fig. 17; pl. IV, fig. 13.   *</t>
    </r>
  </si>
  <si>
    <r>
      <rPr>
        <i/>
        <sz val="11"/>
        <color theme="1"/>
        <rFont val="Arial"/>
        <family val="2"/>
      </rPr>
      <t xml:space="preserve">Hymenozonotriletes zadonicus </t>
    </r>
    <r>
      <rPr>
        <sz val="11"/>
        <color theme="1"/>
        <rFont val="Arial"/>
        <family val="2"/>
      </rPr>
      <t>Naumova 1953; p. 98, pl. 15, fig. 20.   *</t>
    </r>
  </si>
  <si>
    <r>
      <rPr>
        <i/>
        <sz val="11"/>
        <color theme="1"/>
        <rFont val="Arial"/>
        <family val="2"/>
      </rPr>
      <t xml:space="preserve">Schizofusa zangwenlongii </t>
    </r>
    <r>
      <rPr>
        <sz val="11"/>
        <color theme="1"/>
        <rFont val="Arial"/>
        <family val="2"/>
      </rPr>
      <t>Grey 2005; p. 191, figs. 9E, 71A-D, 72A-D, 73.   *</t>
    </r>
  </si>
  <si>
    <t>[32501]</t>
  </si>
  <si>
    <r>
      <rPr>
        <i/>
        <sz val="11"/>
        <color theme="1"/>
        <rFont val="Arial"/>
        <family val="2"/>
      </rPr>
      <t xml:space="preserve">Ancyrochitina zakeenensis </t>
    </r>
    <r>
      <rPr>
        <sz val="11"/>
        <color theme="1"/>
        <rFont val="Arial"/>
        <family val="2"/>
      </rPr>
      <t>Ghavidel-Syooki &amp; Winchester-Seeto 2004; p. 171-173, figs. 6D-G.   *</t>
    </r>
  </si>
  <si>
    <t>[32502]</t>
  </si>
  <si>
    <t>[32506]</t>
  </si>
  <si>
    <r>
      <rPr>
        <i/>
        <sz val="11"/>
        <color theme="1"/>
        <rFont val="Arial"/>
        <family val="2"/>
      </rPr>
      <t xml:space="preserve">Limatulasporites xibeiensis </t>
    </r>
    <r>
      <rPr>
        <sz val="11"/>
        <color theme="1"/>
        <rFont val="Arial"/>
        <family val="2"/>
      </rPr>
      <t>Ji &amp; Ouyang 1996; p. 13, 21-22, pl. II, figs. 14-18.   *</t>
    </r>
  </si>
  <si>
    <t>[32484]</t>
  </si>
  <si>
    <r>
      <rPr>
        <i/>
        <sz val="11"/>
        <color theme="1"/>
        <rFont val="Arial"/>
        <family val="2"/>
      </rPr>
      <t>Densosporites xinhuanensis</t>
    </r>
    <r>
      <rPr>
        <sz val="11"/>
        <color theme="1"/>
        <rFont val="Arial"/>
        <family val="2"/>
      </rPr>
      <t xml:space="preserve"> Hou 1982;   *</t>
    </r>
  </si>
  <si>
    <r>
      <rPr>
        <i/>
        <sz val="11"/>
        <color theme="1"/>
        <rFont val="Arial"/>
        <family val="2"/>
      </rPr>
      <t xml:space="preserve">Aratrisporites yimaensis </t>
    </r>
    <r>
      <rPr>
        <sz val="11"/>
        <color theme="1"/>
        <rFont val="Arial"/>
        <family val="2"/>
      </rPr>
      <t>Yang Shi-rong 1994; p. 274, 278, pl. I, fig. 10.   *</t>
    </r>
  </si>
  <si>
    <t>[32590]</t>
  </si>
  <si>
    <r>
      <rPr>
        <i/>
        <sz val="11"/>
        <color theme="1"/>
        <rFont val="Arial"/>
        <family val="2"/>
      </rPr>
      <t>Grandispora xiaomuenis</t>
    </r>
    <r>
      <rPr>
        <sz val="11"/>
        <color theme="1"/>
        <rFont val="Arial"/>
        <family val="2"/>
      </rPr>
      <t xml:space="preserve"> Wen &amp; Lu 1993; p. 317, 329, pl. III. Figs. 21-24.   *</t>
    </r>
  </si>
  <si>
    <t>[32605]</t>
  </si>
  <si>
    <r>
      <rPr>
        <i/>
        <sz val="11"/>
        <color theme="1"/>
        <rFont val="Arial"/>
        <family val="2"/>
      </rPr>
      <t>Tumulispora zhushanensis</t>
    </r>
    <r>
      <rPr>
        <sz val="11"/>
        <color theme="1"/>
        <rFont val="Arial"/>
        <family val="2"/>
      </rPr>
      <t xml:space="preserve"> (Hou) Wen &amp; Lu 1993; p. 316-317, pl. 3, frig. 26.   *</t>
    </r>
  </si>
  <si>
    <t>Hou, 1982,</t>
  </si>
  <si>
    <r>
      <rPr>
        <i/>
        <sz val="11"/>
        <color rgb="FF339933"/>
        <rFont val="Arial"/>
        <family val="2"/>
      </rPr>
      <t xml:space="preserve">Lophozonotriletes zhushanensis </t>
    </r>
    <r>
      <rPr>
        <sz val="11"/>
        <color rgb="FF339933"/>
        <rFont val="Arial"/>
        <family val="2"/>
      </rPr>
      <t>Hou 1982; p. 88, pl. 2, fig. 2.</t>
    </r>
  </si>
  <si>
    <t>[32621]</t>
  </si>
  <si>
    <r>
      <t xml:space="preserve">Veryhachium xujiashanense </t>
    </r>
    <r>
      <rPr>
        <sz val="11"/>
        <color theme="1"/>
        <rFont val="Arial"/>
        <family val="2"/>
      </rPr>
      <t>Huang Pin 1991; p. 468, pl. III, figs. 1-3.   *</t>
    </r>
  </si>
  <si>
    <t>[32661]</t>
  </si>
  <si>
    <r>
      <t xml:space="preserve">Moria zachosii </t>
    </r>
    <r>
      <rPr>
        <sz val="11"/>
        <color theme="1"/>
        <rFont val="Arial"/>
        <family val="2"/>
      </rPr>
      <t>Sluijs et al. 2009; p.50, pl.1, figs.1–7; pl.2, figs.1–6; text-figs.3a–b.   *(T)</t>
    </r>
  </si>
  <si>
    <t>[32802]</t>
  </si>
  <si>
    <t>Wang et al., 2013, Tremadoc, S. China.</t>
  </si>
  <si>
    <r>
      <rPr>
        <i/>
        <sz val="11"/>
        <color theme="1"/>
        <rFont val="Arial"/>
        <family val="2"/>
      </rPr>
      <t>Ordovicidium yangtazeense</t>
    </r>
    <r>
      <rPr>
        <sz val="11"/>
        <color theme="1"/>
        <rFont val="Arial"/>
        <family val="2"/>
      </rPr>
      <t xml:space="preserve"> Tongiorgi, Yin &amp; Di Milia 1995;   *</t>
    </r>
  </si>
  <si>
    <t>[32812]</t>
  </si>
  <si>
    <r>
      <t>Ataxiodinium zevenboomii</t>
    </r>
    <r>
      <rPr>
        <sz val="11"/>
        <color theme="1"/>
        <rFont val="Arial"/>
        <family val="2"/>
      </rPr>
      <t xml:space="preserve"> Head 1997; p. 171–172, fig. 5; fig .6,  nos. 4–6, 16; fig. 18, nos .5–6.   *</t>
    </r>
  </si>
  <si>
    <t>[32952]</t>
  </si>
  <si>
    <r>
      <rPr>
        <i/>
        <sz val="11"/>
        <color theme="1"/>
        <rFont val="Arial"/>
        <family val="2"/>
      </rPr>
      <t xml:space="preserve">Vesperopsis yanjiensis </t>
    </r>
    <r>
      <rPr>
        <sz val="11"/>
        <color theme="1"/>
        <rFont val="Arial"/>
        <family val="2"/>
      </rPr>
      <t>Mao, Wan &amp; Qiao 1999; p. 151–152, pl. 2, figs. 1–5; pl. 3, figs. 1–7; text-fig. 3A–F.   *</t>
    </r>
  </si>
  <si>
    <t>[32973]</t>
  </si>
  <si>
    <r>
      <rPr>
        <i/>
        <sz val="11"/>
        <color theme="1"/>
        <rFont val="Arial"/>
        <family val="2"/>
      </rPr>
      <t xml:space="preserve">Xenascus yunii </t>
    </r>
    <r>
      <rPr>
        <sz val="11"/>
        <color theme="1"/>
        <rFont val="Arial"/>
        <family val="2"/>
      </rPr>
      <t>Prince et al. 2008; p. 91–92, pl. 2, figs. 8,9.   *</t>
    </r>
  </si>
  <si>
    <t>[33037]</t>
  </si>
  <si>
    <r>
      <t>Spirotremesporites yeguaensis</t>
    </r>
    <r>
      <rPr>
        <sz val="11"/>
        <color theme="1"/>
        <rFont val="Arial"/>
        <family val="2"/>
      </rPr>
      <t xml:space="preserve"> Elsik 1990; p. 165-166, pl. 1, fig. 30.   *</t>
    </r>
  </si>
  <si>
    <t>XYZ1</t>
  </si>
  <si>
    <t>xantha - zwolinskae</t>
  </si>
  <si>
    <t>[33615]</t>
  </si>
  <si>
    <r>
      <rPr>
        <i/>
        <sz val="11"/>
        <color theme="1"/>
        <rFont val="Arial"/>
        <family val="2"/>
      </rPr>
      <t xml:space="preserve">Chytroeisphaeridia yujingxianii </t>
    </r>
    <r>
      <rPr>
        <sz val="11"/>
        <color theme="1"/>
        <rFont val="Arial"/>
        <family val="2"/>
      </rPr>
      <t>He, Song &amp; Zhu 2009; p. 219–220, 644–645, pl. 70, figs. 7–8.   *</t>
    </r>
  </si>
  <si>
    <r>
      <t>Aquadulcum? yanchepense</t>
    </r>
    <r>
      <rPr>
        <sz val="11"/>
        <color rgb="FF339933"/>
        <rFont val="Arial"/>
        <family val="2"/>
      </rPr>
      <t xml:space="preserve"> Harland &amp; Sarjeant 1970; p. 222-223, pl. 22, fig. 3.</t>
    </r>
  </si>
  <si>
    <r>
      <t>Cobricosphaeridium yanchepense</t>
    </r>
    <r>
      <rPr>
        <sz val="11"/>
        <color theme="1"/>
        <rFont val="Arial"/>
        <family val="2"/>
      </rPr>
      <t xml:space="preserve"> (Harland &amp; Sarjeant) Head et al. 2003; p. 1177.   *</t>
    </r>
  </si>
  <si>
    <r>
      <t>Cleistosphaeridium xinjiangense</t>
    </r>
    <r>
      <rPr>
        <sz val="11"/>
        <color rgb="FF339933"/>
        <rFont val="Arial"/>
        <family val="2"/>
      </rPr>
      <t xml:space="preserve"> Lentin &amp; Williams 1993; p. 117.</t>
    </r>
  </si>
  <si>
    <r>
      <t>Impletosphaeridium xinjiangense</t>
    </r>
    <r>
      <rPr>
        <sz val="11"/>
        <color theme="1"/>
        <rFont val="Arial"/>
        <family val="2"/>
      </rPr>
      <t xml:space="preserve"> (Lentin &amp; Williams) Williams et al. 1998; p. 336.   *</t>
    </r>
  </si>
  <si>
    <t>Mehrjerdi, 2001, Lower Tremadoc., E. Iran.</t>
  </si>
  <si>
    <t>[33930]</t>
  </si>
  <si>
    <r>
      <rPr>
        <i/>
        <sz val="11"/>
        <color theme="1"/>
        <rFont val="Arial"/>
        <family val="2"/>
      </rPr>
      <t xml:space="preserve">Ancyrochitina zagrosiensis </t>
    </r>
    <r>
      <rPr>
        <sz val="11"/>
        <color theme="1"/>
        <rFont val="Arial"/>
        <family val="2"/>
      </rPr>
      <t>Ghavidel-syooki &amp; Winchester-Seeto 2004; p. 171, figs. 4H-I.   *</t>
    </r>
  </si>
  <si>
    <r>
      <rPr>
        <i/>
        <sz val="11"/>
        <color theme="1"/>
        <rFont val="Arial"/>
        <family val="2"/>
      </rPr>
      <t xml:space="preserve">Auritolagenicula zagrosensis </t>
    </r>
    <r>
      <rPr>
        <sz val="11"/>
        <color theme="1"/>
        <rFont val="Arial"/>
        <family val="2"/>
      </rPr>
      <t>Ghavidel-syooki 2003; p. 264, pl. VI, fig. 3.   *</t>
    </r>
  </si>
  <si>
    <t>[33931]</t>
  </si>
  <si>
    <r>
      <rPr>
        <i/>
        <sz val="11"/>
        <color theme="1"/>
        <rFont val="Arial"/>
        <family val="2"/>
      </rPr>
      <t xml:space="preserve">Grandispora zakeenensis </t>
    </r>
    <r>
      <rPr>
        <sz val="11"/>
        <color theme="1"/>
        <rFont val="Arial"/>
        <family val="2"/>
      </rPr>
      <t>Ghavidel-syooki 2003; p. 265, pl. VIII, fig. 3.   *</t>
    </r>
  </si>
  <si>
    <r>
      <t>Endosporites zonalis</t>
    </r>
    <r>
      <rPr>
        <sz val="11"/>
        <color theme="1"/>
        <rFont val="Arial"/>
        <family val="2"/>
      </rPr>
      <t xml:space="preserve"> (Loose) Knox 1950; p. 332, pl. 19, fig. 295.   * </t>
    </r>
    <r>
      <rPr>
        <sz val="11"/>
        <color rgb="FFFFC000"/>
        <rFont val="Arial"/>
        <family val="2"/>
      </rPr>
      <t>▓</t>
    </r>
  </si>
  <si>
    <r>
      <t>Habib &amp; Miller, 1989, U. Maastrichtian, Atlantic (N) (</t>
    </r>
    <r>
      <rPr>
        <i/>
        <sz val="11"/>
        <color rgb="FF0000FF"/>
        <rFont val="Arial"/>
        <family val="2"/>
      </rPr>
      <t>magdalium</t>
    </r>
    <r>
      <rPr>
        <sz val="11"/>
        <color rgb="FF0000FF"/>
        <rFont val="Arial"/>
        <family val="2"/>
      </rPr>
      <t>).</t>
    </r>
  </si>
  <si>
    <r>
      <t>Hansen, 1977, U. Maastrichtian-Danian, Denmark (</t>
    </r>
    <r>
      <rPr>
        <i/>
        <sz val="11"/>
        <color rgb="FF0000FF"/>
        <rFont val="Arial"/>
        <family val="2"/>
      </rPr>
      <t>magdalium</t>
    </r>
    <r>
      <rPr>
        <sz val="11"/>
        <color rgb="FF0000FF"/>
        <rFont val="Arial"/>
        <family val="2"/>
      </rPr>
      <t>).</t>
    </r>
  </si>
  <si>
    <r>
      <t>Hultberg, 1985d, U. Maastrichtian-Danian, S. Scandinavia (</t>
    </r>
    <r>
      <rPr>
        <i/>
        <sz val="11"/>
        <color rgb="FF0000FF"/>
        <rFont val="Arial"/>
        <family val="2"/>
      </rPr>
      <t>magdalium</t>
    </r>
    <r>
      <rPr>
        <sz val="11"/>
        <color rgb="FF0000FF"/>
        <rFont val="Arial"/>
        <family val="2"/>
      </rPr>
      <t>).</t>
    </r>
  </si>
  <si>
    <t>[34143]</t>
  </si>
  <si>
    <r>
      <rPr>
        <i/>
        <sz val="11"/>
        <color theme="1"/>
        <rFont val="Arial"/>
        <family val="2"/>
      </rPr>
      <t>Callialasporites xinqiensis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</si>
  <si>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</si>
  <si>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t>[34144]</t>
  </si>
  <si>
    <r>
      <rPr>
        <i/>
        <sz val="11"/>
        <color theme="1"/>
        <rFont val="Arial"/>
        <family val="2"/>
      </rPr>
      <t>Callialasporites yunnanensis</t>
    </r>
    <r>
      <rPr>
        <sz val="11"/>
        <color theme="1"/>
        <rFont val="Arial"/>
        <family val="2"/>
      </rPr>
      <t xml:space="preserve"> Lei 1981;   *</t>
    </r>
  </si>
  <si>
    <t>Lei, 1981, U. Jurassic, Yunnan, China.</t>
  </si>
  <si>
    <t>Song et al., 2000, Mid. Triassic-Lower Cretaceous, China.</t>
  </si>
  <si>
    <t>[34184]</t>
  </si>
  <si>
    <t>Ravn, 2017, Barremian, N. Alaska.</t>
  </si>
  <si>
    <t>Zahiri, 1981, Lower-U. Barremian, SE France.</t>
  </si>
  <si>
    <t>Gan &amp; Zhang, 1985, Barremian, N. Hebei, China.</t>
  </si>
  <si>
    <t>Berthou &amp; Leereveld, 1986, U. Barremian, Portugal (N).</t>
  </si>
  <si>
    <t>Xing et al., 1985, Precambrian, China.</t>
  </si>
  <si>
    <t>Yin &amp; Li, 1978, Precambrian, SW China.</t>
  </si>
  <si>
    <t>Wang, Zhou &amp; Chen, 1980, Precambrian, Yunnan, China.</t>
  </si>
  <si>
    <t>Maithy, 1975, Precambrian, Zaire.</t>
  </si>
  <si>
    <t>Zhong, 1987, Precambrian, NW Hunan, China.</t>
  </si>
  <si>
    <t>Maithy, 1975, U. Precambrian, Zaire.</t>
  </si>
  <si>
    <t>Fombella, 1977, Lower-Mid. Cambrian, Spain.</t>
  </si>
  <si>
    <t>Xing, 1982, Lower Cambrian, Yunnan, China.</t>
  </si>
  <si>
    <t>Tian, 1983, Lower Cambrian, Yunnan, China.</t>
  </si>
  <si>
    <t>Grishina &amp; Klenina, 1981, Mid. Cambrian, USSR.</t>
  </si>
  <si>
    <t>Courtinat, 1989, Lower-U. Oxfordian, E. France.</t>
  </si>
  <si>
    <t>Hu, 1986, Lower Ordovician, Shaanxi, China.</t>
  </si>
  <si>
    <t>Timofeev, 1959b, Lower Ordovician, USSR.</t>
  </si>
  <si>
    <t>Ghavidel-syooki, 1995, Lower Ordovician, N. Iran.</t>
  </si>
  <si>
    <t>Timofeev, 1959, U. Cambrian-Lower Ordovician, USSR.</t>
  </si>
  <si>
    <t>Drugg &amp; Stover, 1975, Lower Paleocene (range).</t>
  </si>
  <si>
    <t>Eshet et al., 1992, Lower Paleocene, Israel (N).</t>
  </si>
  <si>
    <t>Heilmann-Clausen, 1985, Lower-U. Paleocene, Denmark.</t>
  </si>
  <si>
    <t>Zhao, Sun, Wang &amp; He, 1981, Lower-Mid. Paleocene, NW China.</t>
  </si>
  <si>
    <t>He, 1991, Paleocene, S. Xinjiang, China.</t>
  </si>
  <si>
    <t>Jiang &amp; Hu, 1982, Paleocene, Hunan, China.</t>
  </si>
  <si>
    <t>Soncini &amp; Rauscher, 1988, Paleocene, Morocco.</t>
  </si>
  <si>
    <t>Barbashinova, 1973, Paleocene, E. Siberia.</t>
  </si>
  <si>
    <t>Li M., 1989, Lower Paleocene, Guangdong, China.</t>
  </si>
  <si>
    <t>Lin et al., 1978, Paleocene, S. Central China.</t>
  </si>
  <si>
    <t>de Coninck, 1968, Lower Eocene, Belgium (aff.).</t>
  </si>
  <si>
    <t>Köthe, 1990, Lower Eocene, NW Germany (R) (N).</t>
  </si>
  <si>
    <t>Jiang &amp; Hu, 1982, Paleocene-Eocene, Hunan, China.</t>
  </si>
  <si>
    <t>Lin et al., 1978, Paleocene-Eocene, S. Central China.</t>
  </si>
  <si>
    <t>He, 1991, Paleoc-U. Eocene, S. Xinjiang, China.</t>
  </si>
  <si>
    <t>He, 1991, Paleocene-Eocene, S. Xinjiang, China.</t>
  </si>
  <si>
    <t>He, 1991, Paleocene-Mid. Eocene, S. Xinjiang, China.</t>
  </si>
  <si>
    <t>He, 1991, U. Eocene, S. Xinjiang, China.</t>
  </si>
  <si>
    <t>He, 1991, Lower Eocene, S. Xinjiang, China.</t>
  </si>
  <si>
    <t>He, 1991, Mid. Eocene, S. Xinjiang, China.</t>
  </si>
  <si>
    <t>Chen &amp; Zhong, 1983, Paleocene/Eocene, SW China.</t>
  </si>
  <si>
    <t>Elsik, 1990, U. Mid. Eocene, C. Texas.</t>
  </si>
  <si>
    <t>Li, Sung &amp; Li, 1978, Eocene, China.</t>
  </si>
  <si>
    <t>Jan du Chêne &amp; Adediran, 1984, U. Paleocene-Lower Eocene, SW Nigeria.</t>
  </si>
  <si>
    <t>Zhu et al., 1985, Mid.-U. Eocene, Qinghai, China.</t>
  </si>
  <si>
    <t xml:space="preserve">Sluijs et al., 2009, U. Eocene, </t>
  </si>
  <si>
    <t>Krutzsch, 1966, U. Paleocene-Lower Eocene, Germany.</t>
  </si>
  <si>
    <t>Kedves, 1974, Mid.-U. Eocene, Hungary.</t>
  </si>
  <si>
    <t>Kedves, 1978, Lower Eocene, Hungary.</t>
  </si>
  <si>
    <t>Gruas-Cavagnetto, 1978, Lower Eocene, France.</t>
  </si>
  <si>
    <t>Krutzsch, 1959a, Mid. Eocene, Germany.</t>
  </si>
  <si>
    <t>Kedves, 1969b, Eocene, Hungary.</t>
  </si>
  <si>
    <t>Thomson &amp; Pflug, 1953, Paleocene-Lower Eocene, Germany.</t>
  </si>
  <si>
    <t>Tambareau et al., 1991, Lower Eocene, France.</t>
  </si>
  <si>
    <t>Krutzsch &amp; Vanhoorne, 1977, basal Eocene, Belgium.</t>
  </si>
  <si>
    <t>Shaw, 2000, Eocene, Taiwan.</t>
  </si>
  <si>
    <t>Song, Li &amp; Zhong, 1986, Mid.-U. Eocene, Guangdong, China.</t>
  </si>
  <si>
    <t>Grey, 2005, Ediacaran, Australia.</t>
  </si>
  <si>
    <t>Gao, 1983a, Silurian, Yunnan, China.</t>
  </si>
  <si>
    <t>Ghavidel-syooki &amp; Winchester-Seeto, 2004, Lower Silurian, S. Iran.</t>
  </si>
  <si>
    <t>Ghavidel-Syooki &amp; Winchester-Seeto, 2004, Lower Silurian, S. Iran.</t>
  </si>
  <si>
    <r>
      <rPr>
        <i/>
        <sz val="11"/>
        <color theme="1"/>
        <rFont val="Arial"/>
        <family val="2"/>
      </rPr>
      <t xml:space="preserve">Biretisporites yoshimotoi </t>
    </r>
    <r>
      <rPr>
        <sz val="11"/>
        <color theme="1"/>
        <rFont val="Arial"/>
        <family val="2"/>
      </rPr>
      <t>Takahashi 1991b; p. 199, pl. 6, figs. 1-4.   *</t>
    </r>
  </si>
  <si>
    <t>Takahashi, 1991b, Maastrichtian, Hokkaido, Japan.</t>
  </si>
  <si>
    <t>Lu Li-chang, 1995, U. Devonian, Hunan, China.</t>
  </si>
  <si>
    <t>Zhu, 1999, U. Devonian, Xinjiang, China.</t>
  </si>
  <si>
    <t>Gao, 1983b, Lower Devonian, SW China.</t>
  </si>
  <si>
    <t>Marshall et al., 2007, Mid. Devonian, Saudi Arabia.</t>
  </si>
  <si>
    <t>Bharadwaj, Tiwari &amp; Venkatachala, 1973, Mid. Devonian, Yunnan, China.</t>
  </si>
  <si>
    <t>Gao, 1983b, Lower Devonian, Yunnan, China.</t>
  </si>
  <si>
    <t>Lu, 1980, Devonian, Yunnan, China.</t>
  </si>
  <si>
    <t>Xiang et al., 1975, Lower Devonian, Szechwan, China.</t>
  </si>
  <si>
    <t>Richardson, 1996, U. Gedinnian, Wales.</t>
  </si>
  <si>
    <t>Richardson et al., 1982, U. Gedinnian, Britain.</t>
  </si>
  <si>
    <t>Richardson et al., 1982, U. Gedinnian, Britain (?).</t>
  </si>
  <si>
    <t>Steemans, 1989, U. Gedinnian-Mid./?U. Siegenian, W. Europe.</t>
  </si>
  <si>
    <t>Steemans, 1989, U. Gedinnian-Mid./U? Siegenian, W. Europe.</t>
  </si>
  <si>
    <t>Winchester-Seeto, 1996, Emsian, SE Australia.</t>
  </si>
  <si>
    <t>McGregor, 1973, Emsian, E. Quebec.</t>
  </si>
  <si>
    <t>McGregor &amp; Camfield, 1976, Siegenian-Lower Emsian, Ontario (cf.).</t>
  </si>
  <si>
    <t>Lu, 1980, Givetian, Yunnan, China.</t>
  </si>
  <si>
    <t>Ghavidel-syooki, 2003, Givetian, S. Iran.</t>
  </si>
  <si>
    <t>Ghavidel-syooki, 2003, Eifelian-Givetian, S. Iran.</t>
  </si>
  <si>
    <t>Arkhangelskaya, 1988, Frasnian, European USSR.</t>
  </si>
  <si>
    <t>Naumova, 1953, U. Frasnian, Russian Platform, USSR.</t>
  </si>
  <si>
    <t>Lu, 1981, Frasnian, Sichuan, China.</t>
  </si>
  <si>
    <t>Wen &amp; Lu, 1993, Famennian, Jiangxi, China.</t>
  </si>
  <si>
    <t>Gao, 1983c, U. Famennian, Tibet.</t>
  </si>
  <si>
    <t>Naumova, 1953, Famennian, Russian Platform, USSR.</t>
  </si>
  <si>
    <t>Gao, 1986, Tournaisian, Tibet.</t>
  </si>
  <si>
    <t>Jachowicz, 1967, Mid. Tournaisian, C. Poland.</t>
  </si>
  <si>
    <t>Jachowicz, 1970, U. Tournaisian, C. Poland.</t>
  </si>
  <si>
    <t>Azcuy, di Pasquo &amp; Valdivia Ampuero, 2002, U. Carboniferous, Peru.</t>
  </si>
  <si>
    <t>Ottone, 1991, U. Carboniferous, Argentina.</t>
  </si>
  <si>
    <t>Koltchina, 1980, U. Carboniferous, USSR.</t>
  </si>
  <si>
    <t>Luber &amp; Waltz, 1941, Lower Carboniferous, USSR.</t>
  </si>
  <si>
    <t>Brindley &amp; Spinner, 1989, Viséan, Scotland.</t>
  </si>
  <si>
    <t>Love, 1960, Viséan, Scotland.</t>
  </si>
  <si>
    <t>Neville, 1989, Viséan, Scotland.</t>
  </si>
  <si>
    <t>Ravn, 1991, Mid. Viséan, N. Alaska.</t>
  </si>
  <si>
    <t>Love, 1960, Viséan, Scotland (N) (?).</t>
  </si>
  <si>
    <t>Ishchenko, 1958, Viséan, Donets Basin, USSR.</t>
  </si>
  <si>
    <t>Playford &amp; Satterthwait, 1988, Viséan, NW Australia.</t>
  </si>
  <si>
    <t>Agrali, 1964, Namurian, Turkey.</t>
  </si>
  <si>
    <t>Agrali &amp; Konyali, 1969, ?Namurian A, Turkey.</t>
  </si>
  <si>
    <t>Habib, 1968, U. Pennsylvanian, W. Virginia.</t>
  </si>
  <si>
    <t>Venkatachala &amp; Salujha, 1971, ?Lower Pennsylvanian, Michigan.</t>
  </si>
  <si>
    <t>Hou &amp; Wang, 1986, U. Permian, China.</t>
  </si>
  <si>
    <t>Zhang, 1983, Permian, Xinjiang, China.</t>
  </si>
  <si>
    <t>Zhang, 1990, Lower Permian-Lower U. Permian, Xinjiang, China.</t>
  </si>
  <si>
    <t>Gao &amp; Wang, 1984, U. Carboniferous-Permian, N. China.</t>
  </si>
  <si>
    <t>Ouyang, 1982, 1986, U. Permian, E. Yunnan, China.</t>
  </si>
  <si>
    <t>Césari, 1985, U. Carboniferous/Permian, Argentina.</t>
  </si>
  <si>
    <t>Césari, Archangelsky &amp; de Seoane, 1995, U. Carboniferous/Lower Permian, Argentina.</t>
  </si>
  <si>
    <t>García, 1995, U. Carboniferous/Permian, Argentina.</t>
  </si>
  <si>
    <t>Gutiérrez, Balarino &amp; Beri, 2010, Lower Permian, Uruguay.</t>
  </si>
  <si>
    <t>Pérez Loinaze et al., 2010, Lower Permian, Paraguay.</t>
  </si>
  <si>
    <t>Vergel, 1987b, Lower Permian, Paraguay (N).</t>
  </si>
  <si>
    <t>Ouyang, 1986, U. Permian, E. Yunnan, China.</t>
  </si>
  <si>
    <t>Kar &amp; Bose, 1976, Permian, Zaire.</t>
  </si>
  <si>
    <t>Balme, 1979, U. Permian, E. Greenland (cf.).</t>
  </si>
  <si>
    <t>Clapham, 1970, U. Permian, Oklahoma.</t>
  </si>
  <si>
    <t>Clarke, 1965b, U. Permian, Britain.</t>
  </si>
  <si>
    <t>Eshet, 1984, 1990 (N), U. Permian, Israel.</t>
  </si>
  <si>
    <t>Górecka &amp; Parka, 1980a, Carboniferous/Permian, Poland.</t>
  </si>
  <si>
    <t>Hedlund, 1964, Permian, Oklahoma.</t>
  </si>
  <si>
    <t>Horowitz, 1973, U. Permian, Israel.</t>
  </si>
  <si>
    <t>Hou &amp; Ouyang, 2000, U. Permian, Shanxi, China.</t>
  </si>
  <si>
    <t>Jizba, 1962, U. Pennsylvanian-Mid. Permian, C. US.</t>
  </si>
  <si>
    <t>Klaus, 1963, U. Permian, Austria.</t>
  </si>
  <si>
    <t>Leschik, 1956b, U. Permian, Germany.</t>
  </si>
  <si>
    <t>Murthy &amp; Rajanikanth, 2017, U. Permian, E. India.</t>
  </si>
  <si>
    <t>Murthy, Ram-Awatar &amp; Gautam, 2014, Permian, India.</t>
  </si>
  <si>
    <t>Potonié &amp; Klaus, 1954, U. Permian, Austria.</t>
  </si>
  <si>
    <t>Rebelle &amp; Doubinger, 1988, U. Permian, France.</t>
  </si>
  <si>
    <t>Schaarschmidt, 1963, U. Permian, Germany.</t>
  </si>
  <si>
    <t>Warrington &amp; Scrivener, 1990, U. Permian, SW England (N).</t>
  </si>
  <si>
    <t>Zhu et al., 2005, Permian, NW China (cf.).</t>
  </si>
  <si>
    <t>Nader, Khalaf &amp; Yousif, 1993, Lower Permian, W. Iraq.</t>
  </si>
  <si>
    <t>Hart, 1965a, Permian, Tanzania.</t>
  </si>
  <si>
    <t>Manum &amp; Nguyen, 1973, Lower Permian, Tanzania.</t>
  </si>
  <si>
    <t>Saksena, 1971, U. Carboniferous/Permian, India.</t>
  </si>
  <si>
    <t>Zoldani, 1966, Westphalian B-C, Poland.</t>
  </si>
  <si>
    <t>Agrali &amp; Konyali, 1969, Mid. Westphalian B-U. Westphalian D, Turkey.</t>
  </si>
  <si>
    <t>Bhardwaj, 1957b, Lower Westphalian D, SW Germany.</t>
  </si>
  <si>
    <t>Brüggemann, 1963, Westphalian C, SW Germany.</t>
  </si>
  <si>
    <t>Coquel, 1976, Lower Westphalian A-Lower Westphalian C, N. France.</t>
  </si>
  <si>
    <t>Eble &amp; Gillespie, 1986a, Westphalian, W. Virginia.</t>
  </si>
  <si>
    <t>Ettensohn &amp; Peppers, 1979, Namurian B/Westphalian A, NE Kentucky (N).</t>
  </si>
  <si>
    <t>Hagemann, 1966a, Westphalian B, W. Germany (N).</t>
  </si>
  <si>
    <t>Hyde, Kalkreuth &amp; Utting, 1991, Westphalian C, Newfoundland (N).</t>
  </si>
  <si>
    <t>Kmiecik, 1978, U. Westphalian A-Westphalian C, Poland.</t>
  </si>
  <si>
    <t>Loose, 1934, Mid. Westphalian B, Germany.</t>
  </si>
  <si>
    <t>Lyons et al., 1997, Westphalian C, Nova Scotia.</t>
  </si>
  <si>
    <t>Möller, 1966, Westphalian B, W. Germany (N).</t>
  </si>
  <si>
    <t>Oliwkiewicz-Miklasinska, 1995, basal Westphalian, Poland.</t>
  </si>
  <si>
    <t>Peppers, 1984, Westphalian A-Westphalian C, Illinois (N).</t>
  </si>
  <si>
    <t>Piérart, 1958, ?Westphalian A-Westphalian C, Belgium.</t>
  </si>
  <si>
    <t>Ravn, 1979, U. Westphalian B, E. Iowa.</t>
  </si>
  <si>
    <t>Ravn, 1986b, Westphalian A-Westphalian C/D, Iowa.</t>
  </si>
  <si>
    <t>Ravn &amp; Fitzgerald, 1982, Westphalian A, E. Iowa.</t>
  </si>
  <si>
    <t>Slusarczyk, 1980, Namurian/Westphalian, Poland (?).</t>
  </si>
  <si>
    <t>Smith &amp; Butterworth, 1967, U. Westphalian A-Westphalian D, Britain.</t>
  </si>
  <si>
    <t>Sullivan, 1962, Westphalian A-U. Westphalian C, Wales (N).</t>
  </si>
  <si>
    <t>Turner &amp; Spinner, 1990a, Westphalian A-Lower Westphalian B, Shropshire, England.</t>
  </si>
  <si>
    <t>van de Laar &amp; Fermont, 1989, U. Westphalian B-U. Westphalian C, Netherlands.</t>
  </si>
  <si>
    <t>Turner &amp; Spinner, 1990a, Lower Westphalian B, Shropshire, England.</t>
  </si>
  <si>
    <t>Kemp et al., 1977, U. Viséan-prob. Stephanian, Australia.</t>
  </si>
  <si>
    <t>Wang, 1984, Westphalian B-Lower Stephanian, Ningxia, China.</t>
  </si>
  <si>
    <t>Kalibová, 1964, Lower Stephanian, Czechoslovakia (cf.).</t>
  </si>
  <si>
    <t>Nader, Khalaf &amp; Yousif, 1994, Stephanian, W. Iraq.</t>
  </si>
  <si>
    <t>Navale, 1965, Lower Stephanian, France (?).</t>
  </si>
  <si>
    <t>Pittau et al., 2008, U. Westphalian/Lower Stephanian, N. Italy.</t>
  </si>
  <si>
    <t>Venkatachala &amp; Bharadwaj, 1964, Westphalian D-Lower Stephanian, NE France.</t>
  </si>
  <si>
    <t>Broutin et al., 1990, Autunian, N. Nigeria.</t>
  </si>
  <si>
    <t>Bai et al., 1983, U. Triassic, SW China.</t>
  </si>
  <si>
    <t>Ji &amp; Ouyang, 2006, Lower Triassic, Qinghai, China.</t>
  </si>
  <si>
    <t>Miao et al., 1984, Lower Triassic, N. China.</t>
  </si>
  <si>
    <t>Huang Pin, 1991, Lower Triassic, China.</t>
  </si>
  <si>
    <t>Ouyang &amp; Norris, 1988, Lower Triassic, Shaanxi, China.</t>
  </si>
  <si>
    <t>Ouyang, Ji &amp; Luo, 2011, Lower Triassic, Qinghai, China.</t>
  </si>
  <si>
    <t>Liu, Li &amp; Wang, 2015, U. Triassic, Chongqing, China.</t>
  </si>
  <si>
    <t>Jiang &amp; Hu, 1982, U. Triassic, Hunan, China.</t>
  </si>
  <si>
    <t>Lin et al., 1978, U. Triassic, S. Central China.</t>
  </si>
  <si>
    <t>Ouyang, 1982, 1986, U. Permian-Lower Triassic, E. Yunnan, China.</t>
  </si>
  <si>
    <t>Ouyang, 1979, Lower Triassic, Yunnan, China.</t>
  </si>
  <si>
    <t>Reyre, 1970, U. Triassic, Sahara.</t>
  </si>
  <si>
    <t>Horowitz, 1973, U. Triassic, Israel.</t>
  </si>
  <si>
    <t>Fijalkowska, 1995a, 1995b (N), U. Permian-Lower Triassic, Poland.</t>
  </si>
  <si>
    <t>Freudenthal, 1964, Lower Triassic, Netherlands.</t>
  </si>
  <si>
    <t>Hennelly, 1959, Permo-Triassic, N.S. Wales.</t>
  </si>
  <si>
    <t>Jardiné, 1974, Lower Permian-Lower Triassic, Gabon.</t>
  </si>
  <si>
    <t>Kiuntzel, 1966, Lower Triassic, NE Russia.</t>
  </si>
  <si>
    <t>Nader, Khalaf &amp; Hadid, 1993, U. Permian-Lower Triassic, N. Iraq.</t>
  </si>
  <si>
    <t>Ouyang, Ji &amp; Luo, 2011, Lower Triassic, Qinghai, China (cf.).</t>
  </si>
  <si>
    <t>Schulz, 1965, U. Permian-Lower Triassic, Germany (cf.).</t>
  </si>
  <si>
    <t>Stapleton, 1978, Permo-Triassic, S. Africa.</t>
  </si>
  <si>
    <t>Ouyang &amp; Zhang, 1982, Lower Triassic, NW Henan, China.</t>
  </si>
  <si>
    <t>Briche et al., 1963, InfraLiassic, France.</t>
  </si>
  <si>
    <t>Ji &amp; Ouyang, 1996, Griesbachian, Qinghai, China.</t>
  </si>
  <si>
    <t>Ji &amp; Ouyang, 1996, Griesbachian, Qinghai, China (cf.).</t>
  </si>
  <si>
    <t>Utting, 1994, Griesbachian, Arctic Canada.</t>
  </si>
  <si>
    <t>Ashraf &amp; Erben, 1986, Danian, France (cf.).</t>
  </si>
  <si>
    <t>Drugg, 1967, Danian, California.</t>
  </si>
  <si>
    <t>Drugg, 1970b, Danian, Gulf Coast US.</t>
  </si>
  <si>
    <t>Fensome, Nøhr-Hansen &amp; Williams, 2016, Danian, E. Canada.</t>
  </si>
  <si>
    <t>Jan du Chêne, 1988, Danian, Senegal.</t>
  </si>
  <si>
    <t>Masure et al., 1998, Danian, offshore W. Africa.</t>
  </si>
  <si>
    <t>Morgenroth, 1968, Danian, Denmark.</t>
  </si>
  <si>
    <t>Oboh-Ikuenobe, Yepes &amp; Gregg, 1998, Danian, offshore W. Africa (N).</t>
  </si>
  <si>
    <t>Masure et al., 1998, U. Danian, offshore W. Africa.</t>
  </si>
  <si>
    <t>Fisher &amp; Dunay, 1984, U. Carnian, NE Arizona.</t>
  </si>
  <si>
    <t>Schulz, 1966b, Mid. Rhaetian, Germany.</t>
  </si>
  <si>
    <t>Brenner, 1986, Mid. Rhaetian, SW Germany.</t>
  </si>
  <si>
    <t>Fisher, 1985, Rhaetian, England (N).</t>
  </si>
  <si>
    <t>Lund, 1977, Lower-U. Rhaetian, Germany-S. Scandinavia.</t>
  </si>
  <si>
    <t>Marshall &amp; Whiteside, 1980, Rhaetian, England (N).</t>
  </si>
  <si>
    <t>Raunsgaard Pedersen &amp; Lund, 1977, Rhaetian, E. Greenland.</t>
  </si>
  <si>
    <t>Li &amp; Shang, 1980, Jurassic, Hubei, China.</t>
  </si>
  <si>
    <t>Bai et al., 1983, U. Triassic-Mid. Jurassic, SW China.</t>
  </si>
  <si>
    <t>Pocock, 1972a, Jurassic, W. Canada.</t>
  </si>
  <si>
    <t>Filatoff, 1975, Mid.-U. Jurassic, W. Australia.</t>
  </si>
  <si>
    <t>Yang Shi-rong, 1994, U. Triassic/Lower Jurassic, Henan, China.</t>
  </si>
  <si>
    <t>Miao et al., 1984, U. Jurassic, N. China.</t>
  </si>
  <si>
    <t>Lin et al., 1978, Lower-Mid. Jurassic, S. Central China.</t>
  </si>
  <si>
    <t>Kedves &amp; Simoncsics, 1964, Jurassic, Hungary.</t>
  </si>
  <si>
    <t>Kimyai, 1968, Lower-Mid. Jurassic, Iran.</t>
  </si>
  <si>
    <t>Courtinat &amp; Algouti, 1985, Sinemurian, Morocco.</t>
  </si>
  <si>
    <t>Schulz, 1966b, Aalenian, Germany.</t>
  </si>
  <si>
    <t>Courtinat &amp; Jenny, 1984, prob. Bathonian, Morocco.</t>
  </si>
  <si>
    <t>Vigran &amp; Thusu, 1975, Bajocian/Bathonian, Norway (?R).</t>
  </si>
  <si>
    <t>Downie, 1957, U. Kimmeridgian, England.</t>
  </si>
  <si>
    <t>Helby, Wilson &amp; Grant-Mackie, 1988, ?U. Oxfordian/?Tithonian, New Zealand.</t>
  </si>
  <si>
    <t>He &amp; Sun, 2000, U. Hauterivian, NE China.</t>
  </si>
  <si>
    <t>Backhouse, 1988b, Kimmeridgian-Aptian, W. Australia.</t>
  </si>
  <si>
    <t>Song et al., 1986, Berriasian, U. Berriasian-Aptian (cf.), Inner Mongolia.</t>
  </si>
  <si>
    <t>Li et al., 1988, ?Barremian-Aptian, Inner Mongolia.</t>
  </si>
  <si>
    <t>Li &amp; Liu, 1994, Hauterivian-Aptian, China.</t>
  </si>
  <si>
    <t>Qiao, He &amp; Gao, 1992, Aptian, China.</t>
  </si>
  <si>
    <t>Burden &amp; Hills, 1989, Lower Aptian, W. Canada (aff.).</t>
  </si>
  <si>
    <t>Doyle, 1992, ?Lower Aptian, Maryland (aff.).</t>
  </si>
  <si>
    <t>Schrank, 1983, Aptian, Egypt (aff.).</t>
  </si>
  <si>
    <t>Thusu et al., 1988, U. Barremian-Aptian, NE Libya (aff.).</t>
  </si>
  <si>
    <t>Gan &amp; Zhang, 1985, Lower Albian, N. Hebei, China.</t>
  </si>
  <si>
    <t>Below, 1981a, Albian, Morocco.</t>
  </si>
  <si>
    <t>Helenes, 1984b, Albian, Mexico.</t>
  </si>
  <si>
    <t>Dueñas Jiménez, 1989a, Aptian-Albian, Colombia.</t>
  </si>
  <si>
    <t>Cookson &amp; Eisenack, 1962a, Albian-Cenomanian, W. Australia.</t>
  </si>
  <si>
    <t>Riley &amp; Fenton, 1984, ?Cenomanian, Gulf of Mexico (cf.).</t>
  </si>
  <si>
    <t>Singh, 1983, Lower-Mid. Cenomanian, NW Alberta.</t>
  </si>
  <si>
    <t>Pacltová, 1969, Cenomanian, Czechoslovakia.</t>
  </si>
  <si>
    <t>Masure et al., 1998, Cenomanian, offshore W. Africa.</t>
  </si>
  <si>
    <t>Batten &amp; Uwins, 1985, Albian-Cenomanian, NE Libya (cf.).</t>
  </si>
  <si>
    <t>Uwins &amp; Batten, 1988, Vraconian-Lower Cenomanian, NE Libya.</t>
  </si>
  <si>
    <t>Knobloch, 1987, Cenomanian, Czechoslovakia (N).</t>
  </si>
  <si>
    <t>Yu &amp; Zhang, 1980, Cenomanian-Lower Turonian, China.</t>
  </si>
  <si>
    <t>Azéma &amp; Boltenhagen, 1974, Albian-Turonian, Gabon.</t>
  </si>
  <si>
    <t>Azéma &amp; Boltenhagen, 1974, U. Albian-Turonian, Gabon.</t>
  </si>
  <si>
    <t>Wetzel, 1933b, Senonian, Baltic region.</t>
  </si>
  <si>
    <t>Jan du Chêne, de Klasz &amp; Archibong, 1978, Senonian-Paleocene, SW Nigeria (N).</t>
  </si>
  <si>
    <t>Weyland &amp; Greifeld, 1953, Lower Senonian, Germany.</t>
  </si>
  <si>
    <t>Li &amp; Liu, 1994, U. Turonian-Santonian, China.</t>
  </si>
  <si>
    <t>Prince et al., 2008, Mid. Santonian, S. England.</t>
  </si>
  <si>
    <t>Oboh-Ikuenobe, Yepes &amp; Gregg, 1998, basal Santonian, offshore W. Africa (N).</t>
  </si>
  <si>
    <t>Cech et al., 1987, Santonian, Czechoslovakia (N).</t>
  </si>
  <si>
    <t>Bujak &amp; Williams, 1978, Campanian, offshore SE Canada.</t>
  </si>
  <si>
    <t>Dolding, 1992, U. Campanian, Antarctica.</t>
  </si>
  <si>
    <t>Heine, 1991, Campanian, NE Texas.</t>
  </si>
  <si>
    <t>Stone, 1973, U. Campanian, SW Wyoming.</t>
  </si>
  <si>
    <t>Takahashi, 1964, Campanian, N. Japan.</t>
  </si>
  <si>
    <t>Alabouvette et al., 1984, U. Turonian-Lower Campanian, France.</t>
  </si>
  <si>
    <t>Góczán, 1964, Lower Campanian, Hungary.</t>
  </si>
  <si>
    <t>Góczán &amp; Siegl-Farkas, 1990, Lower Campanian, Hungary.</t>
  </si>
  <si>
    <t>Herngreen et al., 1996, Campanian, Hungary.</t>
  </si>
  <si>
    <t>Knobloch, 1984a, 1984b (cf.), 1985 (N), U. Turonian-?Campanian, Czechoslovakia.</t>
  </si>
  <si>
    <t>Askin, 1988a, U. Campanian/Lower Maastrichtian-?U. Paleocene, Antarctica.</t>
  </si>
  <si>
    <t>Aurisano, 1989, U. Campanian-Lower Maastrichtian, Atlantic Coastal Plain, US (N).</t>
  </si>
  <si>
    <t>Ertug, Bozdogan &amp; Ediger, 1990, U. Maastrichtian-Danian, Turkey.</t>
  </si>
  <si>
    <t>Mao &amp; Mohr, 1992, U. Campanian-Lower Maastrichtian, Indian Ocean.</t>
  </si>
  <si>
    <t>Marheinecke, 1986, 1992, Maastrichtian, NW Germany.</t>
  </si>
  <si>
    <t>Soliman et al., 2009, Campanian-Maastrichtian, Austria (N).</t>
  </si>
  <si>
    <t>Wilson, 1974, U. Campanian-Maastrichtian, Denmark-Netherlands.</t>
  </si>
  <si>
    <t>Srivastava, 1969, 1970b, Maastrichtian, Alberta.</t>
  </si>
  <si>
    <t>Yu &amp; Zhang, 1980, Turonian-Maastrichtian, Xinjiang, China.</t>
  </si>
  <si>
    <t>Jan du Chêne, 1977a, 1980a (N), U. Maastrichtian, SW Nigeria.</t>
  </si>
  <si>
    <t>Méon, 1991, Maastrichtian, Tunisia.</t>
  </si>
  <si>
    <t>Slimani, Louwye &amp; Toufiq, 2010, U. Maastrichtian-Lower Paleocene, Morocco.</t>
  </si>
  <si>
    <t>Jan du Chêne, 1977a, U. Maastrichtian, Nigeria.</t>
  </si>
  <si>
    <t>Takahashi, 1964, Maastrichtian, N. Japan.</t>
  </si>
  <si>
    <t>Ashraf &amp; Erben, 1986, Maastrichtian, Spain-France.</t>
  </si>
  <si>
    <t>Anderson, 1960, ?Maastrichtian-?Lower Paleocene, NW New Mexico.</t>
  </si>
  <si>
    <t>Gao, 1982, Cretaceous, NE China.</t>
  </si>
  <si>
    <t>Song et al., 1981, Lower Cretaceous, Jiangsu, China.</t>
  </si>
  <si>
    <t>Jiang &amp; Hu, 1982, Lower Cretaceous, Hunan, China.</t>
  </si>
  <si>
    <t>Lin et al., 1978, Lower Cretaceous, S. Central China.</t>
  </si>
  <si>
    <t>Shaw &amp; Huang, 1994, Lower Cretaceous, offshore Taiwan.</t>
  </si>
  <si>
    <t>Lin et al., 1978, U. Cretaceous, S. Central China.</t>
  </si>
  <si>
    <t>Zhang, 1978, U. Jurassic-Lower Cretaceous, China.</t>
  </si>
  <si>
    <t>Cookson &amp; Eisenack, 1971, Mid. Cretaceous, W. Australia.</t>
  </si>
  <si>
    <t>Miao et al., 1984, Lower Cretaceous, N. China.</t>
  </si>
  <si>
    <t>Nakoman, 1967b, Tertiary, Turkey.</t>
  </si>
  <si>
    <t>Ke &amp; Shi, 1978, Lower Tertiary, E. China.</t>
  </si>
  <si>
    <t>He, Zhu &amp; Jin, 1989, Lower Tertiary, China.</t>
  </si>
  <si>
    <t>Jiabo, 1978, Lower Tertiary, E. China.</t>
  </si>
  <si>
    <t>Benedek, 1972, Mid.-U. Oligocene, W. Germany.</t>
  </si>
  <si>
    <t>Châteauneuf, 1980, Lower Oligocene, N. France (N).</t>
  </si>
  <si>
    <t>Köthe, 1990, Lower Oligocene, NW Germany (N).</t>
  </si>
  <si>
    <t>Stover &amp; Hardenbol, 1994, Lower Oligocene, Belgium.</t>
  </si>
  <si>
    <t>Lin et al., 1978, Paleocene-Oligocene, S. Central China.</t>
  </si>
  <si>
    <t>He &amp; Li, 1981, U. Oligocene, China.</t>
  </si>
  <si>
    <t>Lin et al., 1978, Eocene-Oligocene, S. Central China.</t>
  </si>
  <si>
    <t>Lin et al., 1978, Oligocene, S. Central China.</t>
  </si>
  <si>
    <t>Couper, 1960, Mid. Oligocene-Recent, New Zealand.</t>
  </si>
  <si>
    <t>Pocknall, 1982, U. Oligocene, New Zealand.</t>
  </si>
  <si>
    <t>Sun, 1994, Eocene/Oligocene, NE China.</t>
  </si>
  <si>
    <t>Châteauneuf, 1980, Lower Oligocene, N. France.</t>
  </si>
  <si>
    <t>Andreeva-Grigorovich et al., 2011, Lower Oligocene, Ukraine-Russia.</t>
  </si>
  <si>
    <t>Zhu et al., 1985, U. Eocene-U. Pliocene, Qinghai, China.</t>
  </si>
  <si>
    <t>Salard-Cheboldaeff, Mouton &amp; Brunet, 1992, Pliocene-younger, Cameroun.</t>
  </si>
  <si>
    <t>Chen &amp; Zhong, 1983, Pliocene, SW China.</t>
  </si>
  <si>
    <t>Zert, 1960, Pliocene, Czechoslovakia.</t>
  </si>
  <si>
    <t>Head, 1997, Mid. Pliocene, E. England.</t>
  </si>
  <si>
    <t>Louwye &amp; Laga, 1998, Pliocene, Belgium.</t>
  </si>
  <si>
    <t>Krutzsch, 1963, Pliocene, Germany.</t>
  </si>
  <si>
    <t>Krutzsch, 1963b, Pliocene, Germany.</t>
  </si>
  <si>
    <t>Strauss &amp; Lund, 1992, Mid. Miocene, N. Germany (cf.).</t>
  </si>
  <si>
    <t>Powell, 1986c, U. Miocene, N. Italy (cf.).</t>
  </si>
  <si>
    <t>de Verteuil &amp; Norris, 1992, Mid. Miocene, Maryland-Virginia.</t>
  </si>
  <si>
    <t>Head, Norris &amp; Mudie, 1989c, prob. Lower Miocene, Baffin Bay, Arctic Canada.</t>
  </si>
  <si>
    <t>Nakoman, 1967a, Miocene, Turkey.</t>
  </si>
  <si>
    <t>Takahashi &amp; Kim, 1979, Miocene, Korea.</t>
  </si>
  <si>
    <t>Takahashi, 1961, Lower/Mid. Miocene, Japan.</t>
  </si>
  <si>
    <t>Nagy, 1969, Miocene, Hungary.</t>
  </si>
  <si>
    <t>Mildenhall et al., 2018, U. Oligocene-Lower Miocene, New Zealand.</t>
  </si>
  <si>
    <t>Nagy, 1968, 1969, Miocene, Hungary.</t>
  </si>
  <si>
    <t>Huang, 1979, Miocene, Taiwan.</t>
  </si>
  <si>
    <t>Zhu et al., 1985, Mid. Eocene-Mid. Miocene, Qinghai, China.</t>
  </si>
  <si>
    <t>Song et al., 1985, Lower-U. Miocene, E. China Sea.</t>
  </si>
  <si>
    <t>Baksi, 1962, Miocene, NE India.</t>
  </si>
  <si>
    <t>Hait &amp; Banerjee, 1990, Miocene, E. India.</t>
  </si>
  <si>
    <t>Lorente, 1986, Lower-Mid. Miocene, Venezuela.</t>
  </si>
  <si>
    <t>Regali, Uesugui &amp; Santos, 1974, Miocene-Pliocene, Brazil.</t>
  </si>
  <si>
    <t>H. Martin, 1973a, Eocene-?Pleistocene, N.S. Wales.</t>
  </si>
  <si>
    <t>Macphail, 1999, U. Oligocene-Pleistocene, SE Australia.</t>
  </si>
  <si>
    <t>Krutzsch, 1968, U. Pliocene-Pleistocene,</t>
  </si>
  <si>
    <t>Head, 2003a, U. Pleistocene, Baltic Sea.</t>
  </si>
  <si>
    <t>Germeraad, Hopping &amp; Muller, 1968, Mid./U. Miocene-Pleistocene, N. S. America.</t>
  </si>
  <si>
    <t>Bujak &amp; Matsuoka, 1986b, Holocene, W. N. Pacific (N).</t>
  </si>
  <si>
    <t>Turon &amp; Londeix, 1988, Pleistocene-Holocene, W. Mediterranean.</t>
  </si>
  <si>
    <t>Harland &amp; Sarjeant, 1970, Holocene, Australia.</t>
  </si>
  <si>
    <t>de Vernal et al., 1992, Quaternary, N. Atlantic.</t>
  </si>
  <si>
    <t>Wang &amp; Han, 1983, Quaternary, E. China.</t>
  </si>
  <si>
    <t>Mao, Wan &amp; Qiao, 1999, Valanginian-Hauterivian, NE China.</t>
  </si>
  <si>
    <t>Williams &amp; Bujak, 1980, Valanginian, offshore W. Africa (N).</t>
  </si>
  <si>
    <t>Jiang, He &amp; Dong, 1988, Berriasian-Valanginian, Xinjiang, China.</t>
  </si>
  <si>
    <t>He, Song &amp; Zhu, 2009, Berriasian-Valanginian, China.</t>
  </si>
  <si>
    <r>
      <t>Looy &amp; Hotton, 2014, U. Pennsylvanian, W. Texas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Jizba, 1962).</t>
    </r>
  </si>
  <si>
    <r>
      <t>Miao et al., 1984, Lower Triassic, N. China (</t>
    </r>
    <r>
      <rPr>
        <i/>
        <sz val="11"/>
        <color rgb="FF0000FF"/>
        <rFont val="Arial"/>
        <family val="2"/>
      </rPr>
      <t>nigracristatus</t>
    </r>
    <r>
      <rPr>
        <sz val="11"/>
        <color rgb="FF0000FF"/>
        <rFont val="Arial"/>
        <family val="2"/>
      </rPr>
      <t>).</t>
    </r>
  </si>
  <si>
    <t>Takahashi, 1991b, Maastrichtian, Hokkaido, Japan (cf.).</t>
  </si>
  <si>
    <t>Ross, 1949, Santonian-Campanian, Sweden.</t>
  </si>
  <si>
    <r>
      <t xml:space="preserve">Granulatisporites zonguldakensis </t>
    </r>
    <r>
      <rPr>
        <sz val="11"/>
        <color theme="1"/>
        <rFont val="Arial"/>
        <family val="2"/>
      </rPr>
      <t>Yahsiman 1972;   *</t>
    </r>
  </si>
  <si>
    <t>Yahsiman, 1972, Lower Westphalian A, Turkey.</t>
  </si>
  <si>
    <t>[34301]</t>
  </si>
  <si>
    <t>[34427]</t>
  </si>
  <si>
    <r>
      <t>Converrucosisporites xinjiangensis</t>
    </r>
    <r>
      <rPr>
        <sz val="11"/>
        <color theme="1"/>
        <rFont val="Arial"/>
        <family val="2"/>
      </rPr>
      <t xml:space="preserve"> Qu &amp; Wang 1986;   *</t>
    </r>
  </si>
  <si>
    <t>Qu &amp; Wang, 1986, Mid. Triassic, Xinjiang, China.</t>
  </si>
  <si>
    <t>[34657]</t>
  </si>
  <si>
    <r>
      <t>Punctatisporites zdetinensis</t>
    </r>
    <r>
      <rPr>
        <sz val="11"/>
        <color theme="1"/>
        <rFont val="Arial"/>
        <family val="2"/>
      </rPr>
      <t xml:space="preserve"> Kalibová-Kaiserová 1978;   *</t>
    </r>
  </si>
  <si>
    <t>Kalibová-Kaiserová, 1978, Stephanian B, Czechoslovakia.</t>
  </si>
  <si>
    <t>[34658]</t>
  </si>
  <si>
    <r>
      <t>Punctatisporites zonaloides</t>
    </r>
    <r>
      <rPr>
        <sz val="11"/>
        <color theme="1"/>
        <rFont val="Arial"/>
        <family val="2"/>
      </rPr>
      <t xml:space="preserve"> Delcourt &amp; Sprumont 1955;   *</t>
    </r>
  </si>
  <si>
    <t>Delcourt &amp; Sprumont, 1955, Neocomian, Belgium.</t>
  </si>
  <si>
    <t>[34700]</t>
  </si>
  <si>
    <t>Wang &amp; Yu, 2000, Lower Eocene, Jiangxi, China.</t>
  </si>
  <si>
    <r>
      <t>Ilexpollenites xingouzuiensis</t>
    </r>
    <r>
      <rPr>
        <sz val="11"/>
        <color theme="1"/>
        <rFont val="Arial"/>
        <family val="2"/>
      </rPr>
      <t xml:space="preserve"> Wang &amp; Yu 2000;   *</t>
    </r>
  </si>
  <si>
    <t>[34765]</t>
  </si>
  <si>
    <r>
      <t xml:space="preserve">Hymenozonotriletes zonatus </t>
    </r>
    <r>
      <rPr>
        <sz val="11"/>
        <color theme="1"/>
        <rFont val="Arial"/>
        <family val="2"/>
      </rPr>
      <t>Kedo 1971;   *</t>
    </r>
  </si>
  <si>
    <t>Kedo, 1971, Famennian, USSR.</t>
  </si>
  <si>
    <t>Mendes &amp; Friis, 2018, Lower Aptian-U. Albian, Portugal.</t>
  </si>
  <si>
    <r>
      <t xml:space="preserve">Burden, 1984, ?U. Barremian-U. Aptian, Alberta-Montana (the same specimen illustrated in Burden &amp; Hills, 1989, as aff. </t>
    </r>
    <r>
      <rPr>
        <i/>
        <sz val="11"/>
        <color rgb="FF0000FF"/>
        <rFont val="Arial"/>
        <family val="2"/>
      </rPr>
      <t>zonatus</t>
    </r>
    <r>
      <rPr>
        <sz val="11"/>
        <color rgb="FF0000FF"/>
        <rFont val="Arial"/>
        <family val="2"/>
      </rPr>
      <t>).</t>
    </r>
  </si>
  <si>
    <t>Guy, 1971, Mid. Jurassic, S. Sweden (cf.).</t>
  </si>
  <si>
    <t>[34929]</t>
  </si>
  <si>
    <r>
      <t>Podocarpidites xizangensis</t>
    </r>
    <r>
      <rPr>
        <sz val="11"/>
        <color theme="1"/>
        <rFont val="Arial"/>
        <family val="2"/>
      </rPr>
      <t xml:space="preserve"> Song &amp; Liu 1982;   *</t>
    </r>
  </si>
  <si>
    <t>Song &amp; Liu, 1982, Mid. Eocene-Lower Oligocene, Tibet.</t>
  </si>
  <si>
    <t>El Noamani, 2018, Aptian/Albian, NE Egypt.</t>
  </si>
  <si>
    <t>Wellman et al., 2012, Pragian-Emsian, Yunnan, China.</t>
  </si>
  <si>
    <t>[34981]</t>
  </si>
  <si>
    <r>
      <rPr>
        <i/>
        <sz val="11"/>
        <color theme="1"/>
        <rFont val="Arial"/>
        <family val="2"/>
      </rPr>
      <t xml:space="preserve">Leiozosterospora xichongensis </t>
    </r>
    <r>
      <rPr>
        <sz val="11"/>
        <color theme="1"/>
        <rFont val="Arial"/>
        <family val="2"/>
      </rPr>
      <t>Wellman et al. 2012; p. 598, figs. 7I-N.   *</t>
    </r>
  </si>
  <si>
    <t>[34982]</t>
  </si>
  <si>
    <t>[35119]</t>
  </si>
  <si>
    <t>Takahashi, 1991, Danian, Hokkaido, Japan.</t>
  </si>
  <si>
    <r>
      <t xml:space="preserve">Aneurospora xujiachongensis </t>
    </r>
    <r>
      <rPr>
        <sz val="11"/>
        <color theme="1"/>
        <rFont val="Arial"/>
        <family val="2"/>
      </rPr>
      <t>Wellman et al. 2012; p. 593, figs. 5G-L, 9E-G.   *</t>
    </r>
  </si>
  <si>
    <t>Wellman, 2004, Lower Devonian, Scotland.</t>
  </si>
  <si>
    <t>[35185]</t>
  </si>
  <si>
    <r>
      <t>Leptolepidites yanjiense</t>
    </r>
    <r>
      <rPr>
        <sz val="11"/>
        <color theme="1"/>
        <rFont val="Arial"/>
        <family val="2"/>
      </rPr>
      <t xml:space="preserve"> Yu &amp; Miao 1983;   *</t>
    </r>
  </si>
  <si>
    <t>Yu &amp; Miao, 1983, Albian, China.</t>
  </si>
  <si>
    <t>Čech et al., 2005, Mid.-U. Cenomanian, Czech Republic.</t>
  </si>
  <si>
    <t>Adeonipekun et al., 2012, Mid.-U. Paleocene, SW Nigeria.</t>
  </si>
  <si>
    <t>Chukwura et al., 2017, U. Paleocene-Lower Eocene, S. Nigeria.</t>
  </si>
  <si>
    <t>Peyrot, Playford et al., 2019, Mid. Carboniferous, W. Australia.</t>
  </si>
  <si>
    <t>Néraudeau et al., 2016, U. Turonian, SW France.</t>
  </si>
  <si>
    <t>Arcucci et al., 2015, Aptian-Albian, Argentina.</t>
  </si>
  <si>
    <t>Šimůnek, Mlčoch &amp; Drábková, 2016, Westphalian, Czech Republic.</t>
  </si>
  <si>
    <r>
      <t>Triatriopollenites yururitoensis</t>
    </r>
    <r>
      <rPr>
        <sz val="11"/>
        <color theme="1"/>
        <rFont val="Arial"/>
        <family val="2"/>
      </rPr>
      <t xml:space="preserve"> Takahashi 1991; p. 31, pl. 2, figs. 10a, b.   *</t>
    </r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</si>
  <si>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</si>
  <si>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Peyrot, 2011, U. Cenomanian-Lower Turonian, Spain (cf.).</t>
  </si>
  <si>
    <t>Magohe, 2019, U. Permian/Lower Triassic, Tanzania.</t>
  </si>
  <si>
    <t>Tang et al., 2007, U. Mid. Ordovician, E. China.</t>
  </si>
  <si>
    <t>[35400]</t>
  </si>
  <si>
    <r>
      <rPr>
        <i/>
        <sz val="11"/>
        <color theme="1"/>
        <rFont val="Arial"/>
        <family val="2"/>
      </rPr>
      <t>Belonechitina zhejiangensis</t>
    </r>
    <r>
      <rPr>
        <sz val="11"/>
        <color theme="1"/>
        <rFont val="Arial"/>
        <family val="2"/>
      </rPr>
      <t xml:space="preserve"> Tang et al. 2007; p. 93, pl. V, figs. 1-4; pl. VI, figs. 14, 17.   *</t>
    </r>
  </si>
  <si>
    <t>[35515]</t>
  </si>
  <si>
    <r>
      <t xml:space="preserve">Lophotriletes yanzhouensis </t>
    </r>
    <r>
      <rPr>
        <sz val="11"/>
        <color theme="1"/>
        <rFont val="Arial"/>
        <family val="2"/>
      </rPr>
      <t>Ouyang &amp; Li 1983;   *</t>
    </r>
  </si>
  <si>
    <t>Ouyang &amp; Li, 1985, U. Permian, China.</t>
  </si>
  <si>
    <t>[35591]</t>
  </si>
  <si>
    <t>Yuan et al., 2017, U. Eocene, Tibet.</t>
  </si>
  <si>
    <t>Song, 1996b, Lower Tertiary, Inner Mongolia.</t>
  </si>
  <si>
    <r>
      <t>Pseudoproteacidites xiningensis</t>
    </r>
    <r>
      <rPr>
        <sz val="11"/>
        <color theme="1"/>
        <rFont val="Arial"/>
        <family val="2"/>
      </rPr>
      <t xml:space="preserve"> (Sun, Zhao &amp; He) Song 1996b; p. 283, pl. 14, fig. 17.   *</t>
    </r>
  </si>
  <si>
    <t>[35600]</t>
  </si>
  <si>
    <t>Sah, 1967, Neogene, Burundi.</t>
  </si>
  <si>
    <r>
      <rPr>
        <i/>
        <sz val="11"/>
        <color theme="1"/>
        <rFont val="Arial"/>
        <family val="2"/>
      </rPr>
      <t>Januasporites zonalis</t>
    </r>
    <r>
      <rPr>
        <sz val="11"/>
        <color theme="1"/>
        <rFont val="Arial"/>
        <family val="2"/>
      </rPr>
      <t xml:space="preserve"> Sah 1967;   *</t>
    </r>
  </si>
  <si>
    <t>Moczydlowska, 1998, Mid.-U. Cambrian, Poland.</t>
  </si>
  <si>
    <r>
      <t>Volkova et al., 1979, Lower Cambrian, European USSR (</t>
    </r>
    <r>
      <rPr>
        <i/>
        <sz val="11"/>
        <color rgb="FF0000FF"/>
        <rFont val="Arial"/>
        <family val="2"/>
      </rPr>
      <t>dendroideum</t>
    </r>
    <r>
      <rPr>
        <sz val="11"/>
        <color rgb="FF0000FF"/>
        <rFont val="Arial"/>
        <family val="2"/>
      </rPr>
      <t>).</t>
    </r>
  </si>
  <si>
    <r>
      <t>Multiplicisphaeridium yankauskasii</t>
    </r>
    <r>
      <rPr>
        <sz val="11"/>
        <color rgb="FF339933"/>
        <rFont val="Arial"/>
        <family val="2"/>
      </rPr>
      <t xml:space="preserve"> Fensome et al. 1990a; p. 358.</t>
    </r>
  </si>
  <si>
    <r>
      <t>Multiplicisphaeridium xianum</t>
    </r>
    <r>
      <rPr>
        <sz val="11"/>
        <color theme="1"/>
        <rFont val="Arial"/>
        <family val="2"/>
      </rPr>
      <t xml:space="preserve"> Fombella 1977; p. 119, pl. 1, fig. 13; text-fig. 1:10.   *</t>
    </r>
  </si>
  <si>
    <r>
      <t>Bula &amp; Jachowicz, 1996, Lower Cambrian, Poland (</t>
    </r>
    <r>
      <rPr>
        <i/>
        <sz val="11"/>
        <color rgb="FF0000FF"/>
        <rFont val="Arial"/>
        <family val="2"/>
      </rPr>
      <t>dendroideum</t>
    </r>
    <r>
      <rPr>
        <sz val="11"/>
        <color rgb="FF0000FF"/>
        <rFont val="Arial"/>
        <family val="2"/>
      </rPr>
      <t>).</t>
    </r>
  </si>
  <si>
    <r>
      <t>Multiplicisphaeridium yankauskasii</t>
    </r>
    <r>
      <rPr>
        <sz val="11"/>
        <color theme="1"/>
        <rFont val="Arial"/>
        <family val="2"/>
      </rPr>
      <t xml:space="preserve"> Fensome et al. 1990a; see </t>
    </r>
    <r>
      <rPr>
        <i/>
        <sz val="11"/>
        <color theme="1"/>
        <rFont val="Arial"/>
        <family val="2"/>
      </rPr>
      <t>xianum</t>
    </r>
    <r>
      <rPr>
        <sz val="11"/>
        <color theme="1"/>
        <rFont val="Arial"/>
        <family val="2"/>
      </rPr>
      <t>.</t>
    </r>
  </si>
  <si>
    <t>Jankauskas, 1976a,</t>
  </si>
  <si>
    <t>[35663]</t>
  </si>
  <si>
    <r>
      <rPr>
        <i/>
        <sz val="11"/>
        <color theme="1"/>
        <rFont val="Arial"/>
        <family val="2"/>
      </rPr>
      <t>Ooidium zagrosensis</t>
    </r>
    <r>
      <rPr>
        <sz val="11"/>
        <color theme="1"/>
        <rFont val="Arial"/>
        <family val="2"/>
      </rPr>
      <t xml:space="preserve"> Ghavidel-syooki 2019; p. 348, pl. VII, figs. F. G. H, I.   *</t>
    </r>
  </si>
  <si>
    <t>Ghavidel-syooki, 2019, U. Cambrian, S. Iran.</t>
  </si>
  <si>
    <t>di Pasquo, 2009b, Pennsylvanian, Argentina.</t>
  </si>
  <si>
    <t>[35680]</t>
  </si>
  <si>
    <t>Song &amp; Liu, 1982, Mid. Eocene, Lower Oligocene, Tibet.</t>
  </si>
  <si>
    <t>Cascales-Miñana et al., 2018, Pragian, SW China.</t>
  </si>
  <si>
    <t>Souza, Petri &amp; Dino, 2003, Westphalian, S. Brazil.</t>
  </si>
  <si>
    <t>[35957]</t>
  </si>
  <si>
    <t>[35992]</t>
  </si>
  <si>
    <t>[36003]</t>
  </si>
  <si>
    <t>[36048]</t>
  </si>
  <si>
    <t>[36107]</t>
  </si>
  <si>
    <r>
      <t>Camptotriletes zvetkoviensis</t>
    </r>
    <r>
      <rPr>
        <sz val="11"/>
        <color theme="1"/>
        <rFont val="Arial"/>
        <family val="2"/>
      </rPr>
      <t xml:space="preserve"> Kara-Murza 1958;   *</t>
    </r>
  </si>
  <si>
    <t>Kara-Murza, 1958, Lower-U. Triassic, USSR.</t>
  </si>
  <si>
    <t>Muller, de Di Giacomo &amp; Van Erve, 1985, 1987, Pliocene-Quaternary, Venezuela (N).</t>
  </si>
  <si>
    <t>[36132]</t>
  </si>
  <si>
    <t>Zhang &amp; Zhan, 1991, U. Paleocene-Mid. Eocene, Xinjiang, China.</t>
  </si>
  <si>
    <r>
      <t>Triporopollenites xinjiangensis</t>
    </r>
    <r>
      <rPr>
        <sz val="11"/>
        <color theme="1"/>
        <rFont val="Arial"/>
        <family val="2"/>
      </rPr>
      <t xml:space="preserve"> Zhang &amp; Zhan 1991;   *</t>
    </r>
  </si>
  <si>
    <t>Dybová-Jachowicz &amp; Laszko, 1980, U. Permian/Lower Triassic, Poland.</t>
  </si>
  <si>
    <t>Visscher, 1967, U. Permian, Austria-Netherlands.</t>
  </si>
  <si>
    <t>[36195]</t>
  </si>
  <si>
    <t>Song et al., 1999,</t>
  </si>
  <si>
    <r>
      <rPr>
        <i/>
        <sz val="11"/>
        <color theme="1"/>
        <rFont val="Arial"/>
        <family val="2"/>
      </rPr>
      <t>Paramicrothallites xizangensis</t>
    </r>
    <r>
      <rPr>
        <sz val="11"/>
        <color theme="1"/>
        <rFont val="Arial"/>
        <family val="2"/>
      </rPr>
      <t xml:space="preserve"> Zhang 1979;    *</t>
    </r>
  </si>
  <si>
    <t>Zhang, 1979,</t>
  </si>
  <si>
    <r>
      <rPr>
        <i/>
        <sz val="11"/>
        <color theme="1"/>
        <rFont val="Arial"/>
        <family val="2"/>
      </rPr>
      <t>Yizhengopollis yizhengensis</t>
    </r>
    <r>
      <rPr>
        <sz val="11"/>
        <color theme="1"/>
        <rFont val="Arial"/>
        <family val="2"/>
      </rPr>
      <t xml:space="preserve"> (Song &amp; Zheng) Song, in Song et al., 1999; p. 597, pl. 140, fig. 30.   *(T)</t>
    </r>
  </si>
  <si>
    <r>
      <t>Cranwellia yizhengensis</t>
    </r>
    <r>
      <rPr>
        <sz val="11"/>
        <color rgb="FF339933"/>
        <rFont val="Arial"/>
        <family val="2"/>
      </rPr>
      <t xml:space="preserve"> Song &amp; Zheng, in Song et al., 1981; p. 156-157, pl. 36, fig. 30; see also </t>
    </r>
    <r>
      <rPr>
        <i/>
        <sz val="11"/>
        <color rgb="FF339933"/>
        <rFont val="Arial"/>
        <family val="2"/>
      </rPr>
      <t>huichangensis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Yizhengopollis</t>
    </r>
    <r>
      <rPr>
        <sz val="11"/>
        <color rgb="FF339933"/>
        <rFont val="Arial"/>
        <family val="2"/>
      </rPr>
      <t>).   *</t>
    </r>
  </si>
  <si>
    <t>[36232]</t>
  </si>
  <si>
    <r>
      <rPr>
        <i/>
        <sz val="11"/>
        <color theme="1"/>
        <rFont val="Arial"/>
        <family val="2"/>
      </rPr>
      <t xml:space="preserve">Lygodioisporites yangxiensis </t>
    </r>
    <r>
      <rPr>
        <sz val="11"/>
        <color theme="1"/>
        <rFont val="Arial"/>
        <family val="2"/>
      </rPr>
      <t>Zhang 1987; p. 247, pl. 43, fig. 6.   *</t>
    </r>
  </si>
  <si>
    <t>Zhang, 1987,</t>
  </si>
  <si>
    <r>
      <t>Corrugatisporites xizangensis</t>
    </r>
    <r>
      <rPr>
        <sz val="11"/>
        <color theme="1"/>
        <rFont val="Arial"/>
        <family val="2"/>
      </rPr>
      <t xml:space="preserve"> Song &amp; Liu 1982; p. 177, pl. 1, figs. 15-18.   *</t>
    </r>
  </si>
  <si>
    <t>[36369]</t>
  </si>
  <si>
    <r>
      <rPr>
        <i/>
        <sz val="11"/>
        <color theme="1"/>
        <rFont val="Arial"/>
        <family val="2"/>
      </rPr>
      <t>Extrapunctatosporis yunnanensis</t>
    </r>
    <r>
      <rPr>
        <sz val="11"/>
        <color theme="1"/>
        <rFont val="Arial"/>
        <family val="2"/>
      </rPr>
      <t xml:space="preserve"> Song &amp; Zhong 1984; p. 32, pl. 3, fig. 8.   *</t>
    </r>
  </si>
  <si>
    <t>Song &amp; Zhong, 1984, Oligocene, Yunnan, China.</t>
  </si>
  <si>
    <t>[36302]</t>
  </si>
  <si>
    <r>
      <rPr>
        <i/>
        <sz val="11"/>
        <color theme="1"/>
        <rFont val="Arial"/>
        <family val="2"/>
      </rPr>
      <t>Tsugaepollenites zonatus</t>
    </r>
    <r>
      <rPr>
        <sz val="11"/>
        <color theme="1"/>
        <rFont val="Arial"/>
        <family val="2"/>
      </rPr>
      <t xml:space="preserve"> Song &amp; Zhong 1984; p. 37, pl. 12, fig. 6.   *</t>
    </r>
  </si>
  <si>
    <t>Song &amp; Zhong, 1984,</t>
  </si>
  <si>
    <r>
      <t>Ephedripites (Distachyapites) xiangxiangensis</t>
    </r>
    <r>
      <rPr>
        <sz val="11"/>
        <color theme="1"/>
        <rFont val="Arial"/>
        <family val="2"/>
      </rPr>
      <t xml:space="preserve"> Jiang, in Jiang &amp; Hu, 1982; p. 665, pl. 435, figs. 19, 21-23.   *</t>
    </r>
  </si>
  <si>
    <t>[36335]]</t>
  </si>
  <si>
    <t>Sun &amp; He, 1980, Paleocene, Jiangxi, China.</t>
  </si>
  <si>
    <r>
      <t>Ephedripites (Distachyapites) xinchengensis</t>
    </r>
    <r>
      <rPr>
        <sz val="11"/>
        <color theme="1"/>
        <rFont val="Arial"/>
        <family val="2"/>
      </rPr>
      <t xml:space="preserve"> Sun &amp; He 1980; p. 91-92, pl. 18, figs. 15, 16, 18-20.   *</t>
    </r>
  </si>
  <si>
    <r>
      <t>Welwitschiapites zaoyangensis</t>
    </r>
    <r>
      <rPr>
        <sz val="11"/>
        <color rgb="FF339933"/>
        <rFont val="Arial"/>
        <family val="2"/>
      </rPr>
      <t xml:space="preserve"> Zhang &amp; Ma, in Lin et al., 1978; p. 508-509, pl. 144, figs. 24, 25.</t>
    </r>
  </si>
  <si>
    <r>
      <rPr>
        <i/>
        <sz val="11"/>
        <color theme="1"/>
        <rFont val="Arial"/>
        <family val="2"/>
      </rPr>
      <t>Steevesipollenites zaoyangensis</t>
    </r>
    <r>
      <rPr>
        <sz val="11"/>
        <color theme="1"/>
        <rFont val="Arial"/>
        <family val="2"/>
      </rPr>
      <t xml:space="preserve"> (Zhang &amp; Ma) Zhang, in Song et al., 1999; p. 267, pl. 76, figs. 1, 2.   *</t>
    </r>
  </si>
  <si>
    <t>[36389]</t>
  </si>
  <si>
    <r>
      <rPr>
        <i/>
        <sz val="11"/>
        <color theme="1"/>
        <rFont val="Arial"/>
        <family val="2"/>
      </rPr>
      <t>Quercoidites yuqianensis</t>
    </r>
    <r>
      <rPr>
        <sz val="11"/>
        <color theme="1"/>
        <rFont val="Arial"/>
        <family val="2"/>
      </rPr>
      <t xml:space="preserve"> Sun 1989; p. 76, pl. 25, figs. 58, 59.   *</t>
    </r>
  </si>
  <si>
    <t>Sun, 1989,</t>
  </si>
  <si>
    <t>[36446]</t>
  </si>
  <si>
    <t>[36511]</t>
  </si>
  <si>
    <r>
      <rPr>
        <i/>
        <sz val="11"/>
        <color theme="1"/>
        <rFont val="Arial"/>
        <family val="2"/>
      </rPr>
      <t>Meliaceoidites xizangensis</t>
    </r>
    <r>
      <rPr>
        <sz val="11"/>
        <color theme="1"/>
        <rFont val="Arial"/>
        <family val="2"/>
      </rPr>
      <t xml:space="preserve"> Song &amp; Liu 1982; p. 180, pl. 53, fig. 8.   *</t>
    </r>
  </si>
  <si>
    <t>[36527]</t>
  </si>
  <si>
    <r>
      <rPr>
        <i/>
        <sz val="11"/>
        <color theme="1"/>
        <rFont val="Arial"/>
        <family val="2"/>
      </rPr>
      <t xml:space="preserve">Rhoipites zhongyuanensis </t>
    </r>
    <r>
      <rPr>
        <sz val="11"/>
        <color theme="1"/>
        <rFont val="Arial"/>
        <family val="2"/>
      </rPr>
      <t>Song &amp; Sun 1989; p. 91, pl. 31, fig. 34.   *</t>
    </r>
  </si>
  <si>
    <t>Song &amp; Sun, 1989,</t>
  </si>
  <si>
    <t>Phadtare &amp; Kulkarni, 1983,</t>
  </si>
  <si>
    <r>
      <t>Tricolporites xingouzuiensis</t>
    </r>
    <r>
      <rPr>
        <sz val="11"/>
        <color rgb="FF339933"/>
        <rFont val="Arial"/>
        <family val="2"/>
      </rPr>
      <t xml:space="preserve"> (Ma) Song, in Song et al., 1999; p. 507, pl. 118, figs. 11, 12.</t>
    </r>
  </si>
  <si>
    <t>[36634]</t>
  </si>
  <si>
    <r>
      <rPr>
        <i/>
        <sz val="11"/>
        <color theme="1"/>
        <rFont val="Arial"/>
        <family val="2"/>
      </rPr>
      <t>Wodehouseia zoros</t>
    </r>
    <r>
      <rPr>
        <sz val="11"/>
        <color theme="1"/>
        <rFont val="Arial"/>
        <family val="2"/>
      </rPr>
      <t xml:space="preserve"> Zhou 1985; p. 431, pl. 1, figs. 2-4.   *</t>
    </r>
  </si>
  <si>
    <t>Zhou, 1985,</t>
  </si>
  <si>
    <t>Song et al., 1999, Maastrichtian, China.</t>
  </si>
  <si>
    <r>
      <t>Daqingopollis yaojianica</t>
    </r>
    <r>
      <rPr>
        <sz val="11"/>
        <color rgb="FF339933"/>
        <rFont val="Arial"/>
        <family val="2"/>
      </rPr>
      <t xml:space="preserve"> Gao 1982; p. 221-222, pl. 1, figs. 43, 44.   (T)</t>
    </r>
  </si>
  <si>
    <r>
      <rPr>
        <i/>
        <sz val="11"/>
        <color theme="1"/>
        <rFont val="Arial"/>
        <family val="2"/>
      </rPr>
      <t>Borealipollis yaojianica</t>
    </r>
    <r>
      <rPr>
        <sz val="11"/>
        <color theme="1"/>
        <rFont val="Arial"/>
        <family val="2"/>
      </rPr>
      <t xml:space="preserve"> (Gao) Song, in Song et al., 1999; p. 539, pl. 153, figs. 1-4.   *</t>
    </r>
  </si>
  <si>
    <t>[36693]</t>
  </si>
  <si>
    <r>
      <rPr>
        <i/>
        <sz val="11"/>
        <color theme="1"/>
        <rFont val="Arial"/>
        <family val="2"/>
      </rPr>
      <t xml:space="preserve">Sapindaceidites xiningensis </t>
    </r>
    <r>
      <rPr>
        <sz val="11"/>
        <color theme="1"/>
        <rFont val="Arial"/>
        <family val="2"/>
      </rPr>
      <t>Wang, Sun &amp; Zhao 1990; p. 117, pl. 14, figs. 11, 12.   *</t>
    </r>
  </si>
  <si>
    <t>Wang, Sun &amp; Zhao, 1990,</t>
  </si>
  <si>
    <t>[36704]</t>
  </si>
  <si>
    <r>
      <rPr>
        <i/>
        <sz val="11"/>
        <color theme="1"/>
        <rFont val="Arial"/>
        <family val="2"/>
      </rPr>
      <t>Boehlensipollis yiduensis</t>
    </r>
    <r>
      <rPr>
        <sz val="11"/>
        <color theme="1"/>
        <rFont val="Arial"/>
        <family val="2"/>
      </rPr>
      <t xml:space="preserve"> Zhang 1987; p. 275, pl. 48, fig. 40.   *</t>
    </r>
  </si>
  <si>
    <t>[36712]</t>
  </si>
  <si>
    <r>
      <rPr>
        <i/>
        <sz val="11"/>
        <color theme="1"/>
        <rFont val="Arial"/>
        <family val="2"/>
      </rPr>
      <t>Cupanieidites yichangensis</t>
    </r>
    <r>
      <rPr>
        <sz val="11"/>
        <color theme="1"/>
        <rFont val="Arial"/>
        <family val="2"/>
      </rPr>
      <t xml:space="preserve"> Zhang 1987; p. 274, pl. 48, fig. 12.   *</t>
    </r>
  </si>
  <si>
    <r>
      <t>Tricolporopollenites xintaensis</t>
    </r>
    <r>
      <rPr>
        <sz val="11"/>
        <color rgb="FF339933"/>
        <rFont val="Arial"/>
        <family val="2"/>
      </rPr>
      <t xml:space="preserve"> Zhang, in Lin et al., 1978; p. 586, pl. 160, figs. 18, 19.</t>
    </r>
  </si>
  <si>
    <r>
      <rPr>
        <i/>
        <sz val="11"/>
        <color theme="1"/>
        <rFont val="Arial"/>
        <family val="2"/>
      </rPr>
      <t>Syncolporites xintaensis</t>
    </r>
    <r>
      <rPr>
        <sz val="11"/>
        <color theme="1"/>
        <rFont val="Arial"/>
        <family val="2"/>
      </rPr>
      <t xml:space="preserve"> (Zhang) Song, in Song et al., 1999; p. 619, pl. 118, figs. 9, 10.   *</t>
    </r>
  </si>
  <si>
    <t>[36742]</t>
  </si>
  <si>
    <r>
      <rPr>
        <i/>
        <sz val="11"/>
        <color theme="1"/>
        <rFont val="Arial"/>
        <family val="2"/>
      </rPr>
      <t>Tetracolporopollenites zonoratus</t>
    </r>
    <r>
      <rPr>
        <sz val="11"/>
        <color theme="1"/>
        <rFont val="Arial"/>
        <family val="2"/>
      </rPr>
      <t xml:space="preserve"> Li 1980; p. 6, pl. 2, fig. 27.   *</t>
    </r>
  </si>
  <si>
    <t>Li, 1980,</t>
  </si>
  <si>
    <r>
      <t>Tricolpites xujiaxiensis</t>
    </r>
    <r>
      <rPr>
        <sz val="11"/>
        <color theme="1"/>
        <rFont val="Arial"/>
        <family val="2"/>
      </rPr>
      <t xml:space="preserve"> Zhang 1987; p. 290, pl. 50, fig. 21.   *</t>
    </r>
  </si>
  <si>
    <r>
      <rPr>
        <i/>
        <sz val="11"/>
        <color theme="1"/>
        <rFont val="Arial"/>
        <family val="2"/>
      </rPr>
      <t>Maceopolipollenites xiaokuzibaiensis</t>
    </r>
    <r>
      <rPr>
        <sz val="11"/>
        <color theme="1"/>
        <rFont val="Arial"/>
        <family val="2"/>
      </rPr>
      <t xml:space="preserve"> Zhao, Sun &amp; Wang 1982; p. 109, pl. 3, figs. 15, 21.   *</t>
    </r>
  </si>
  <si>
    <t>Zhao, Sun &amp; Wang, 1982,</t>
  </si>
  <si>
    <t>[36802]</t>
  </si>
  <si>
    <r>
      <rPr>
        <i/>
        <sz val="11"/>
        <color theme="1"/>
        <rFont val="Arial"/>
        <family val="2"/>
      </rPr>
      <t>Complexiopollis xiaogouensis</t>
    </r>
    <r>
      <rPr>
        <sz val="11"/>
        <color theme="1"/>
        <rFont val="Arial"/>
        <family val="2"/>
      </rPr>
      <t xml:space="preserve"> Zhao, in Song et al., 1999; p. 694, pl. 206, figs. 20, 21.   *</t>
    </r>
  </si>
  <si>
    <t>[36817]</t>
  </si>
  <si>
    <r>
      <rPr>
        <i/>
        <sz val="11"/>
        <color theme="1"/>
        <rFont val="Arial"/>
        <family val="2"/>
      </rPr>
      <t xml:space="preserve">Graniperipollis yangzhouensis </t>
    </r>
    <r>
      <rPr>
        <sz val="11"/>
        <color theme="1"/>
        <rFont val="Arial"/>
        <family val="2"/>
      </rPr>
      <t>Song &amp; Qian 1989; p. 55, pl. 15, figs. 30, 31.   *</t>
    </r>
  </si>
  <si>
    <t>Song &amp; Qian, 1989,</t>
  </si>
  <si>
    <r>
      <t>Batiacasphaera xinjiangensis</t>
    </r>
    <r>
      <rPr>
        <sz val="11"/>
        <color theme="1"/>
        <rFont val="Arial"/>
        <family val="2"/>
      </rPr>
      <t xml:space="preserve"> Lentin &amp; Williams 1993; see </t>
    </r>
    <r>
      <rPr>
        <i/>
        <sz val="11"/>
        <color theme="1"/>
        <rFont val="Arial"/>
        <family val="2"/>
      </rPr>
      <t>ringnesiorum</t>
    </r>
    <r>
      <rPr>
        <sz val="11"/>
        <color theme="1"/>
        <rFont val="Arial"/>
        <family val="2"/>
      </rPr>
      <t>.</t>
    </r>
  </si>
  <si>
    <r>
      <t xml:space="preserve">Fromea complicata auct. non </t>
    </r>
    <r>
      <rPr>
        <sz val="11"/>
        <color rgb="FF339933"/>
        <rFont val="Arial"/>
        <family val="2"/>
      </rPr>
      <t>Brideaux 1977; Duxbury 2019; pl. 11, figs. 3, 11.</t>
    </r>
  </si>
  <si>
    <r>
      <rPr>
        <i/>
        <sz val="11"/>
        <color theme="1"/>
        <rFont val="Arial"/>
        <family val="2"/>
      </rPr>
      <t>Echinidinium zonneveldiae</t>
    </r>
    <r>
      <rPr>
        <sz val="11"/>
        <color theme="1"/>
        <rFont val="Arial"/>
        <family val="2"/>
      </rPr>
      <t xml:space="preserve"> Head 2003a; p. 172, pl. 1, figs. 1-12.   *</t>
    </r>
  </si>
  <si>
    <r>
      <rPr>
        <i/>
        <sz val="11"/>
        <color theme="1"/>
        <rFont val="Arial"/>
        <family val="2"/>
      </rPr>
      <t>Phthanoperidinium zosimovichi</t>
    </r>
    <r>
      <rPr>
        <sz val="11"/>
        <color theme="1"/>
        <rFont val="Arial"/>
        <family val="2"/>
      </rPr>
      <t xml:space="preserve"> Stotland, in Andreeva-Grigorovich et al., 2011; p. 39-40,  pl. 57, figs. 1-9, 2a, 4a, 9a; pl. 58,  figs. 1a-d, 2a-d, 3a-d.   *</t>
    </r>
  </si>
  <si>
    <t>[37049]</t>
  </si>
  <si>
    <r>
      <t>Vesicaspora xinjiangensis</t>
    </r>
    <r>
      <rPr>
        <sz val="11"/>
        <color theme="1"/>
        <rFont val="Arial"/>
        <family val="2"/>
      </rPr>
      <t xml:space="preserve"> Hou &amp; Wang 1986;   *</t>
    </r>
  </si>
  <si>
    <t>Hou &amp; Wang, 1986, U. Permian, Xinjiang, China.</t>
  </si>
  <si>
    <t>[37121]</t>
  </si>
  <si>
    <t>Silva-Caminha, Jaramillo &amp; Absy, 2010, Miocene-Lower Pliocene, NW Brazil.</t>
  </si>
  <si>
    <r>
      <rPr>
        <i/>
        <sz val="11"/>
        <color rgb="FF339933"/>
        <rFont val="Arial"/>
        <family val="2"/>
      </rPr>
      <t xml:space="preserve">Retibrevitricolpites yavarensis </t>
    </r>
    <r>
      <rPr>
        <sz val="11"/>
        <color rgb="FF339933"/>
        <rFont val="Arial"/>
        <family val="2"/>
      </rPr>
      <t xml:space="preserve">Hoorn 1993, p. 302, </t>
    </r>
    <r>
      <rPr>
        <b/>
        <sz val="11"/>
        <color rgb="FF339933"/>
        <rFont val="Arial"/>
        <family val="2"/>
      </rPr>
      <t>pl. 2, fig. 5.</t>
    </r>
  </si>
  <si>
    <r>
      <rPr>
        <i/>
        <sz val="11"/>
        <rFont val="Arial"/>
        <family val="2"/>
      </rPr>
      <t>Retibrevitricolporites yavarensis (</t>
    </r>
    <r>
      <rPr>
        <sz val="11"/>
        <rFont val="Arial"/>
        <family val="2"/>
      </rPr>
      <t>Hoorn) Silva-Caminha, Jaramillo &amp; Absy 2010; p. 41, pl. 7, figs. 10-13.   *</t>
    </r>
  </si>
  <si>
    <r>
      <rPr>
        <i/>
        <sz val="11"/>
        <rFont val="Arial"/>
        <family val="2"/>
      </rPr>
      <t>Baculatisporites yangziensis</t>
    </r>
    <r>
      <rPr>
        <sz val="11"/>
        <rFont val="Arial"/>
        <family val="2"/>
      </rPr>
      <t xml:space="preserve"> Zhang Z. 1984; p. 654, 662, pl. I, fig. 23.   *</t>
    </r>
  </si>
  <si>
    <t>[37163]</t>
  </si>
  <si>
    <t>Zhang Z., 1984, Lower Cretaceous, Hubei, China.</t>
  </si>
  <si>
    <t>[37316]</t>
  </si>
  <si>
    <t>Nakoman, 1975, Namurian/Westphalian A, Turkey.</t>
  </si>
  <si>
    <r>
      <rPr>
        <i/>
        <sz val="11"/>
        <color theme="1"/>
        <rFont val="Arial"/>
        <family val="2"/>
      </rPr>
      <t>Stenozonotriletes zonadicus</t>
    </r>
    <r>
      <rPr>
        <sz val="11"/>
        <color theme="1"/>
        <rFont val="Arial"/>
        <family val="2"/>
      </rPr>
      <t xml:space="preserve"> Naumova 1953; misspelling of Nakoman (1975); see </t>
    </r>
    <r>
      <rPr>
        <i/>
        <sz val="11"/>
        <color theme="1"/>
        <rFont val="Arial"/>
        <family val="2"/>
      </rPr>
      <t>zadonicus</t>
    </r>
    <r>
      <rPr>
        <sz val="11"/>
        <color theme="1"/>
        <rFont val="Arial"/>
        <family val="2"/>
      </rPr>
      <t>.</t>
    </r>
  </si>
  <si>
    <t>[37345]</t>
  </si>
  <si>
    <r>
      <rPr>
        <i/>
        <sz val="11"/>
        <color theme="1"/>
        <rFont val="Arial"/>
        <family val="2"/>
      </rPr>
      <t>Densosporites zonguldakensis</t>
    </r>
    <r>
      <rPr>
        <sz val="11"/>
        <color theme="1"/>
        <rFont val="Arial"/>
        <family val="2"/>
      </rPr>
      <t xml:space="preserve"> Nakoman 1975; p. 109, pl. XIX, fig. 20.   *</t>
    </r>
  </si>
  <si>
    <t>Nakoman, 1975, Mid. Westphalian A, Turkey.</t>
  </si>
  <si>
    <t>Hradecká et al., 1999, U. Turonian/Lower Santonian, Austria.</t>
  </si>
  <si>
    <t>Hoorn, 1993, Mid. Miocene, NW Brazil.</t>
  </si>
  <si>
    <t>[37495]</t>
  </si>
  <si>
    <r>
      <rPr>
        <i/>
        <sz val="11"/>
        <color theme="1"/>
        <rFont val="Arial"/>
        <family val="2"/>
      </rPr>
      <t>Cyclogranisporites zumbonus</t>
    </r>
    <r>
      <rPr>
        <sz val="11"/>
        <color theme="1"/>
        <rFont val="Arial"/>
        <family val="2"/>
      </rPr>
      <t xml:space="preserve"> Cramer 1966;   *</t>
    </r>
  </si>
  <si>
    <t>Cramer, 1966, Siegenian-Emsian, Spain.</t>
  </si>
  <si>
    <t>Vallati, 1995, Aptian, Argentina.</t>
  </si>
  <si>
    <r>
      <t>Duxbury, 2019, U. Barremian-Lower Aptian, North Sea (</t>
    </r>
    <r>
      <rPr>
        <i/>
        <sz val="11"/>
        <color rgb="FF0000FF"/>
        <rFont val="Arial"/>
        <family val="2"/>
      </rPr>
      <t>complicata</t>
    </r>
    <r>
      <rPr>
        <sz val="11"/>
        <color rgb="FF0000FF"/>
        <rFont val="Arial"/>
        <family val="2"/>
      </rPr>
      <t>).</t>
    </r>
  </si>
  <si>
    <t>[37518]</t>
  </si>
  <si>
    <r>
      <t xml:space="preserve">Lagenoisporites xinwenensiss </t>
    </r>
    <r>
      <rPr>
        <sz val="11"/>
        <color theme="1"/>
        <rFont val="Arial"/>
        <family val="2"/>
      </rPr>
      <t>Lu &amp; Ouyang 2000;   *</t>
    </r>
  </si>
  <si>
    <t>Lu &amp; Ouyang, 2000, U. Carboniferous-Lower Permian, Shandong, China.</t>
  </si>
  <si>
    <t>[37519]</t>
  </si>
  <si>
    <r>
      <t>Lagenoisporites zonguldakensis</t>
    </r>
    <r>
      <rPr>
        <sz val="11"/>
        <color rgb="FF000000"/>
        <rFont val="Arial"/>
        <family val="2"/>
      </rPr>
      <t xml:space="preserve"> Ergönül 1964;   *</t>
    </r>
  </si>
  <si>
    <t>Ergönül, 1964, Namurian C, Turkey.</t>
  </si>
  <si>
    <t>[37537]</t>
  </si>
  <si>
    <r>
      <t xml:space="preserve">Cystosporites zerndtii </t>
    </r>
    <r>
      <rPr>
        <sz val="11"/>
        <color rgb="FF000000"/>
        <rFont val="Arial"/>
        <family val="2"/>
      </rPr>
      <t>Dijkstra &amp; Piérart 1957;   *</t>
    </r>
  </si>
  <si>
    <t>Dijkstra &amp; Piérart, 1957, Lower Carboniferous, W. Russia.</t>
  </si>
  <si>
    <t>Schneebeli-Hermann et al., 2018, Rhaetian, Switzerland.</t>
  </si>
  <si>
    <t>Bié et al., 2020, Danian-Lower Eocene, Côte d’Ivoire.</t>
  </si>
  <si>
    <t>Li &amp; Li, 2005, Albian, China.</t>
  </si>
  <si>
    <t>Piasecki, Bojesen-Koefoed &amp; Alsen, 2020, U. Barremian, E. Greenland.</t>
  </si>
  <si>
    <t>Murthy et al., 2021, Lower Permian, E. India.</t>
  </si>
  <si>
    <t>[37691]</t>
  </si>
  <si>
    <r>
      <t>Stereisporites zonales</t>
    </r>
    <r>
      <rPr>
        <sz val="11"/>
        <rFont val="Arial"/>
        <family val="2"/>
      </rPr>
      <t xml:space="preserve"> Krutzsch 1963;   *</t>
    </r>
  </si>
  <si>
    <t>Krutzsch, 1963, U. Neogene, Europe.</t>
  </si>
  <si>
    <t>Klompmaker, Herngreen &amp; Oosterink, 2010, Rhaetian, Netherlands.</t>
  </si>
  <si>
    <t>Mangerud &amp; Konieczny, 1991, Lower Permian, Svalbard.</t>
  </si>
  <si>
    <t>D'Apolito, Jaramillo &amp; Harrington, 2021, Miocene, NW Brazil.</t>
  </si>
  <si>
    <t>[37850]</t>
  </si>
  <si>
    <r>
      <rPr>
        <i/>
        <sz val="11"/>
        <color theme="1"/>
        <rFont val="Arial"/>
        <family val="2"/>
      </rPr>
      <t>Tetracolporopollenites xatanawensis</t>
    </r>
    <r>
      <rPr>
        <sz val="11"/>
        <color theme="1"/>
        <rFont val="Arial"/>
        <family val="2"/>
      </rPr>
      <t xml:space="preserve"> D'Apolito, Jaramillo &amp; Harrington 2021; p. 48, pl. 21, figs. K-N.   *</t>
    </r>
  </si>
  <si>
    <t>Hu, 1982, Tournaisian, Hunan, China.</t>
  </si>
  <si>
    <t>Li &amp; Wang, 2015, Norian-Rhaetian, Sichuan, China.</t>
  </si>
  <si>
    <t>Césari et al., 2021, Carnian, W. Argentina (cf.).</t>
  </si>
  <si>
    <t>Yin, 1995, Lower Ordovician, S. China.</t>
  </si>
  <si>
    <t>[38190]</t>
  </si>
  <si>
    <r>
      <rPr>
        <i/>
        <sz val="11"/>
        <color theme="1"/>
        <rFont val="Arial"/>
        <family val="2"/>
      </rPr>
      <t>Visbysphaera? yichangensis</t>
    </r>
    <r>
      <rPr>
        <sz val="11"/>
        <color theme="1"/>
        <rFont val="Arial"/>
        <family val="2"/>
      </rPr>
      <t xml:space="preserve"> Yin 1995; p. 156, pl. 7, fig. 10; pl. 14, figs. 3, 6; text-fig. 34.   *</t>
    </r>
  </si>
  <si>
    <t>Rubinstein, Petus &amp; Niemeyer, 2017, Tournaisian-Viséan, S. Chile (cf.).</t>
  </si>
  <si>
    <t>Clemmensen et al., 2021, Hettangian, E. Greenland (N).</t>
  </si>
  <si>
    <t>Siegl-Farkas, 1988, Lower Campanian, Hungary.</t>
  </si>
  <si>
    <t>Egger, Mohamed &amp; Freimoser, 2012, Santonian, Austria.</t>
  </si>
  <si>
    <t>Pavlishina et al., 2019, U. Santonian-Lower Campanian, Bulgaria.</t>
  </si>
  <si>
    <t>Gutiérrez &amp; Barreda, 2006, U. Namurian-Westphalian, NW Argentina.</t>
  </si>
  <si>
    <t>Lei, 1978, Norian-Rhaetian, Yunnan, China.</t>
  </si>
  <si>
    <t>[38246]</t>
  </si>
  <si>
    <r>
      <t>Cibotiumspora yunnanensis</t>
    </r>
    <r>
      <rPr>
        <sz val="11"/>
        <color rgb="FF000000"/>
        <rFont val="Arial"/>
        <family val="2"/>
      </rPr>
      <t xml:space="preserve"> Lei 1978; p. 231. pl. I, fig. 7.   *</t>
    </r>
  </si>
  <si>
    <r>
      <t>Ovalipollis yunnanensis</t>
    </r>
    <r>
      <rPr>
        <sz val="11"/>
        <color theme="1"/>
        <rFont val="Arial"/>
        <family val="2"/>
      </rPr>
      <t xml:space="preserve"> Lei 1978; p. 234, pl. II, figs. 23, 24.   *</t>
    </r>
  </si>
  <si>
    <t>[38296]</t>
  </si>
  <si>
    <r>
      <t>Baltisphaeridium zalesskyi</t>
    </r>
    <r>
      <rPr>
        <sz val="11"/>
        <color theme="1"/>
        <rFont val="Arial"/>
        <family val="2"/>
      </rPr>
      <t xml:space="preserve"> Rauscher 1973;   *</t>
    </r>
  </si>
  <si>
    <t>Rauscher, 1973, Tremadoc, France.</t>
  </si>
  <si>
    <t>Schiøler, 2005, Oligocene, Danish North Sea.</t>
  </si>
  <si>
    <t>Van Simaeys et al., 2004, Lower Oligocene, Netherlands.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</si>
</sst>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b/>
      <sz val="11"/>
      <color rgb="FF0000FF"/>
      <name val="Arial"/>
      <family val="2"/>
    </font>
    <font>
      <b/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0" fontId="15" fillId="0" borderId="0" xfId="0" applyFont="1" applyBorder="1"/>
    <xf numFmtId="0" fontId="3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1"/>
  <sheetViews>
    <sheetView tabSelected="1" topLeftCell="A948" workbookViewId="0">
      <selection activeCell="F971" sqref="F971"/>
    </sheetView>
  </sheetViews>
  <sheetFormatPr defaultColWidth="8.88671875" defaultRowHeight="14.4" x14ac:dyDescent="0.3"/>
  <cols>
    <col min="1" max="1" width="5.44140625" style="2" customWidth="1"/>
    <col min="2" max="2" width="9.33203125" style="15" customWidth="1"/>
    <col min="3" max="3" width="3.6640625" style="3" customWidth="1"/>
    <col min="4" max="4" width="3.6640625" style="12" customWidth="1"/>
    <col min="5" max="5" width="3.6640625" style="4" customWidth="1"/>
    <col min="6" max="6" width="8.88671875" style="9"/>
    <col min="16" max="16384" width="8.88671875" style="1"/>
  </cols>
  <sheetData>
    <row r="1" spans="1:16" ht="24.6" x14ac:dyDescent="0.3">
      <c r="A1" s="2">
        <f>MAX(A3:A3000)</f>
        <v>970</v>
      </c>
      <c r="B1" s="16" t="s">
        <v>574</v>
      </c>
      <c r="C1" s="14"/>
      <c r="D1" s="17" t="s">
        <v>575</v>
      </c>
      <c r="E1" s="7"/>
      <c r="F1" s="10"/>
      <c r="J1" s="21">
        <f>COUNTA(E3:E3098)</f>
        <v>587</v>
      </c>
      <c r="N1" s="1"/>
      <c r="O1" s="1"/>
    </row>
    <row r="2" spans="1:16" ht="8.4" customHeight="1" x14ac:dyDescent="0.3">
      <c r="C2" s="14"/>
      <c r="D2" s="13"/>
      <c r="E2" s="7"/>
      <c r="F2" s="10"/>
      <c r="N2" s="1"/>
      <c r="O2" s="1"/>
    </row>
    <row r="3" spans="1:16" x14ac:dyDescent="0.3">
      <c r="A3" s="2">
        <v>1</v>
      </c>
      <c r="B3" s="15" t="s">
        <v>5</v>
      </c>
      <c r="C3" s="6" t="s">
        <v>38</v>
      </c>
      <c r="D3" s="11"/>
    </row>
    <row r="4" spans="1:16" x14ac:dyDescent="0.3">
      <c r="A4" s="2">
        <v>2</v>
      </c>
      <c r="B4" s="15" t="s">
        <v>5</v>
      </c>
      <c r="C4" s="6"/>
      <c r="D4" s="11" t="s">
        <v>1106</v>
      </c>
    </row>
    <row r="5" spans="1:16" x14ac:dyDescent="0.3">
      <c r="A5" s="2">
        <v>3</v>
      </c>
      <c r="B5" s="15" t="s">
        <v>5</v>
      </c>
      <c r="C5" s="6"/>
      <c r="D5" s="11"/>
      <c r="E5" s="4" t="s">
        <v>1131</v>
      </c>
    </row>
    <row r="6" spans="1:16" x14ac:dyDescent="0.3">
      <c r="A6" s="2">
        <v>4</v>
      </c>
      <c r="B6" s="15" t="s">
        <v>5</v>
      </c>
      <c r="C6" s="6"/>
      <c r="D6" s="11"/>
      <c r="E6" s="4" t="s">
        <v>1144</v>
      </c>
    </row>
    <row r="7" spans="1:16" x14ac:dyDescent="0.3">
      <c r="A7" s="2">
        <v>5</v>
      </c>
      <c r="B7" s="15" t="s">
        <v>5</v>
      </c>
      <c r="C7" s="1"/>
      <c r="E7" s="7" t="s">
        <v>600</v>
      </c>
    </row>
    <row r="8" spans="1:16" x14ac:dyDescent="0.3">
      <c r="A8" s="2">
        <v>6</v>
      </c>
      <c r="B8" s="15" t="s">
        <v>247</v>
      </c>
      <c r="C8" s="6" t="s">
        <v>39</v>
      </c>
      <c r="D8" s="11"/>
      <c r="P8"/>
    </row>
    <row r="9" spans="1:16" x14ac:dyDescent="0.3">
      <c r="A9" s="2">
        <v>7</v>
      </c>
      <c r="B9" s="15" t="s">
        <v>247</v>
      </c>
      <c r="C9" s="6"/>
      <c r="D9" s="11"/>
      <c r="E9" s="4" t="s">
        <v>1047</v>
      </c>
      <c r="P9"/>
    </row>
    <row r="10" spans="1:16" x14ac:dyDescent="0.3">
      <c r="A10" s="2">
        <v>8</v>
      </c>
      <c r="B10" s="15" t="s">
        <v>247</v>
      </c>
      <c r="C10" s="1"/>
      <c r="E10" s="7" t="s">
        <v>915</v>
      </c>
      <c r="P10"/>
    </row>
    <row r="11" spans="1:16" x14ac:dyDescent="0.3">
      <c r="A11" s="2">
        <v>9</v>
      </c>
      <c r="B11" s="15" t="s">
        <v>248</v>
      </c>
      <c r="C11" s="6" t="s">
        <v>40</v>
      </c>
      <c r="D11" s="11"/>
      <c r="P11"/>
    </row>
    <row r="12" spans="1:16" x14ac:dyDescent="0.3">
      <c r="A12" s="2">
        <v>10</v>
      </c>
      <c r="B12" s="15" t="s">
        <v>248</v>
      </c>
      <c r="C12" s="8"/>
      <c r="D12" s="11" t="s">
        <v>478</v>
      </c>
      <c r="E12" s="6"/>
      <c r="F12" s="4"/>
      <c r="G12" s="9"/>
      <c r="P12"/>
    </row>
    <row r="13" spans="1:16" x14ac:dyDescent="0.3">
      <c r="A13" s="2">
        <v>11</v>
      </c>
      <c r="B13" s="15" t="s">
        <v>248</v>
      </c>
      <c r="C13" s="8"/>
      <c r="D13" s="11" t="s">
        <v>479</v>
      </c>
      <c r="E13" s="6"/>
      <c r="F13" s="4"/>
      <c r="G13" s="9"/>
    </row>
    <row r="14" spans="1:16" x14ac:dyDescent="0.3">
      <c r="A14" s="2">
        <v>12</v>
      </c>
      <c r="B14" s="15" t="s">
        <v>248</v>
      </c>
      <c r="C14" s="8"/>
      <c r="D14" s="11" t="s">
        <v>480</v>
      </c>
      <c r="E14" s="6"/>
      <c r="F14" s="4"/>
      <c r="G14" s="9"/>
    </row>
    <row r="15" spans="1:16" x14ac:dyDescent="0.3">
      <c r="A15" s="2">
        <v>13</v>
      </c>
      <c r="B15" s="15" t="s">
        <v>248</v>
      </c>
      <c r="C15" s="8"/>
      <c r="D15" s="11" t="s">
        <v>481</v>
      </c>
      <c r="E15" s="6"/>
      <c r="F15" s="4"/>
      <c r="G15" s="9"/>
    </row>
    <row r="16" spans="1:16" x14ac:dyDescent="0.3">
      <c r="A16" s="2">
        <v>14</v>
      </c>
      <c r="B16" s="15" t="s">
        <v>248</v>
      </c>
      <c r="C16" s="8"/>
      <c r="D16" s="11" t="s">
        <v>482</v>
      </c>
      <c r="E16" s="6"/>
      <c r="F16" s="4"/>
      <c r="G16" s="9"/>
    </row>
    <row r="17" spans="1:5" x14ac:dyDescent="0.3">
      <c r="A17" s="2">
        <v>15</v>
      </c>
      <c r="B17" s="15" t="s">
        <v>248</v>
      </c>
      <c r="C17" s="1"/>
      <c r="E17" s="7" t="s">
        <v>800</v>
      </c>
    </row>
    <row r="18" spans="1:5" x14ac:dyDescent="0.3">
      <c r="A18" s="2">
        <v>16</v>
      </c>
      <c r="B18" s="15" t="s">
        <v>248</v>
      </c>
      <c r="C18" s="1"/>
      <c r="E18" s="7" t="s">
        <v>873</v>
      </c>
    </row>
    <row r="19" spans="1:5" x14ac:dyDescent="0.3">
      <c r="A19" s="2">
        <v>17</v>
      </c>
      <c r="B19" s="15" t="s">
        <v>248</v>
      </c>
      <c r="C19" s="1"/>
      <c r="E19" s="7" t="s">
        <v>874</v>
      </c>
    </row>
    <row r="20" spans="1:5" x14ac:dyDescent="0.3">
      <c r="A20" s="2">
        <v>18</v>
      </c>
      <c r="B20" s="15" t="s">
        <v>248</v>
      </c>
      <c r="C20" s="1"/>
      <c r="E20" s="7" t="s">
        <v>863</v>
      </c>
    </row>
    <row r="21" spans="1:5" x14ac:dyDescent="0.3">
      <c r="A21" s="2">
        <v>19</v>
      </c>
      <c r="B21" s="15" t="s">
        <v>248</v>
      </c>
      <c r="C21" s="1"/>
      <c r="E21" s="7" t="s">
        <v>629</v>
      </c>
    </row>
    <row r="22" spans="1:5" x14ac:dyDescent="0.3">
      <c r="A22" s="2">
        <v>20</v>
      </c>
      <c r="B22" s="15" t="s">
        <v>248</v>
      </c>
      <c r="C22" s="1"/>
      <c r="E22" s="7" t="s">
        <v>864</v>
      </c>
    </row>
    <row r="23" spans="1:5" x14ac:dyDescent="0.3">
      <c r="A23" s="2">
        <v>21</v>
      </c>
      <c r="B23" s="15" t="s">
        <v>248</v>
      </c>
      <c r="C23" s="1"/>
      <c r="E23" s="7" t="s">
        <v>829</v>
      </c>
    </row>
    <row r="24" spans="1:5" x14ac:dyDescent="0.3">
      <c r="A24" s="2">
        <v>22</v>
      </c>
      <c r="B24" s="15" t="s">
        <v>248</v>
      </c>
      <c r="C24" s="1"/>
      <c r="E24" s="7" t="s">
        <v>801</v>
      </c>
    </row>
    <row r="25" spans="1:5" x14ac:dyDescent="0.3">
      <c r="A25" s="2">
        <v>23</v>
      </c>
      <c r="B25" s="15" t="s">
        <v>248</v>
      </c>
      <c r="C25" s="1"/>
      <c r="E25" s="7" t="s">
        <v>802</v>
      </c>
    </row>
    <row r="26" spans="1:5" x14ac:dyDescent="0.3">
      <c r="A26" s="2">
        <v>24</v>
      </c>
      <c r="B26" s="15" t="s">
        <v>248</v>
      </c>
      <c r="C26" s="1"/>
      <c r="E26" s="7" t="s">
        <v>619</v>
      </c>
    </row>
    <row r="27" spans="1:5" x14ac:dyDescent="0.3">
      <c r="A27" s="2">
        <v>25</v>
      </c>
      <c r="B27" s="15" t="s">
        <v>248</v>
      </c>
      <c r="C27" s="1"/>
      <c r="E27" s="7" t="s">
        <v>1163</v>
      </c>
    </row>
    <row r="28" spans="1:5" x14ac:dyDescent="0.3">
      <c r="A28" s="2">
        <v>26</v>
      </c>
      <c r="B28" s="15" t="s">
        <v>248</v>
      </c>
      <c r="C28" s="1"/>
      <c r="E28" s="7" t="s">
        <v>875</v>
      </c>
    </row>
    <row r="29" spans="1:5" x14ac:dyDescent="0.3">
      <c r="A29" s="2">
        <v>27</v>
      </c>
      <c r="B29" s="15" t="s">
        <v>248</v>
      </c>
      <c r="C29" s="1"/>
      <c r="E29" s="7" t="s">
        <v>620</v>
      </c>
    </row>
    <row r="30" spans="1:5" x14ac:dyDescent="0.3">
      <c r="A30" s="2">
        <v>28</v>
      </c>
      <c r="B30" s="15" t="s">
        <v>248</v>
      </c>
      <c r="C30" s="1"/>
      <c r="E30" s="7" t="s">
        <v>803</v>
      </c>
    </row>
    <row r="31" spans="1:5" x14ac:dyDescent="0.3">
      <c r="A31" s="2">
        <v>29</v>
      </c>
      <c r="B31" s="15" t="s">
        <v>248</v>
      </c>
      <c r="C31" s="1"/>
      <c r="E31" s="7" t="s">
        <v>589</v>
      </c>
    </row>
    <row r="32" spans="1:5" x14ac:dyDescent="0.3">
      <c r="A32" s="2">
        <v>30</v>
      </c>
      <c r="B32" s="15" t="s">
        <v>248</v>
      </c>
      <c r="C32" s="1"/>
      <c r="E32" s="7" t="s">
        <v>590</v>
      </c>
    </row>
    <row r="33" spans="1:16" x14ac:dyDescent="0.3">
      <c r="A33" s="2">
        <v>31</v>
      </c>
      <c r="B33" s="15" t="s">
        <v>248</v>
      </c>
      <c r="C33" s="1"/>
      <c r="E33" s="7" t="s">
        <v>621</v>
      </c>
    </row>
    <row r="34" spans="1:16" x14ac:dyDescent="0.3">
      <c r="A34" s="2">
        <v>32</v>
      </c>
      <c r="B34" s="15" t="s">
        <v>248</v>
      </c>
      <c r="C34" s="1"/>
      <c r="E34" s="7" t="s">
        <v>865</v>
      </c>
    </row>
    <row r="35" spans="1:16" x14ac:dyDescent="0.3">
      <c r="A35" s="2">
        <v>33</v>
      </c>
      <c r="B35" s="15" t="s">
        <v>248</v>
      </c>
      <c r="C35" s="1"/>
      <c r="E35" s="7" t="s">
        <v>6</v>
      </c>
    </row>
    <row r="36" spans="1:16" x14ac:dyDescent="0.3">
      <c r="A36" s="2">
        <v>34</v>
      </c>
      <c r="B36" s="15" t="s">
        <v>248</v>
      </c>
      <c r="C36" s="1"/>
      <c r="E36" s="7" t="s">
        <v>591</v>
      </c>
    </row>
    <row r="37" spans="1:16" x14ac:dyDescent="0.3">
      <c r="A37" s="2">
        <v>35</v>
      </c>
      <c r="B37" s="15" t="s">
        <v>248</v>
      </c>
      <c r="C37" s="1"/>
      <c r="E37" s="7" t="s">
        <v>804</v>
      </c>
    </row>
    <row r="38" spans="1:16" x14ac:dyDescent="0.3">
      <c r="A38" s="2">
        <v>36</v>
      </c>
      <c r="B38" s="15" t="s">
        <v>248</v>
      </c>
      <c r="C38" s="1"/>
      <c r="E38" s="7" t="s">
        <v>630</v>
      </c>
    </row>
    <row r="39" spans="1:16" x14ac:dyDescent="0.3">
      <c r="A39" s="2">
        <v>37</v>
      </c>
      <c r="B39" s="15" t="s">
        <v>248</v>
      </c>
      <c r="C39" s="1"/>
      <c r="E39" s="7" t="s">
        <v>876</v>
      </c>
    </row>
    <row r="40" spans="1:16" x14ac:dyDescent="0.3">
      <c r="A40" s="2">
        <v>38</v>
      </c>
      <c r="B40" s="15" t="s">
        <v>248</v>
      </c>
      <c r="C40" s="1"/>
      <c r="E40" s="7" t="s">
        <v>877</v>
      </c>
    </row>
    <row r="41" spans="1:16" x14ac:dyDescent="0.3">
      <c r="A41" s="2">
        <v>39</v>
      </c>
      <c r="B41" s="15" t="s">
        <v>248</v>
      </c>
      <c r="C41" s="1"/>
      <c r="E41" s="7" t="s">
        <v>805</v>
      </c>
    </row>
    <row r="42" spans="1:16" x14ac:dyDescent="0.3">
      <c r="A42" s="2">
        <v>40</v>
      </c>
      <c r="B42" s="15" t="s">
        <v>248</v>
      </c>
      <c r="C42" s="1"/>
      <c r="E42" s="7" t="s">
        <v>806</v>
      </c>
    </row>
    <row r="43" spans="1:16" x14ac:dyDescent="0.3">
      <c r="A43" s="2">
        <v>41</v>
      </c>
      <c r="B43" s="15" t="s">
        <v>248</v>
      </c>
      <c r="C43" s="1"/>
      <c r="E43" s="7" t="s">
        <v>807</v>
      </c>
    </row>
    <row r="44" spans="1:16" x14ac:dyDescent="0.3">
      <c r="A44" s="2">
        <v>42</v>
      </c>
      <c r="B44" s="15" t="s">
        <v>248</v>
      </c>
      <c r="C44" s="1"/>
      <c r="E44" s="7" t="s">
        <v>1003</v>
      </c>
      <c r="P44"/>
    </row>
    <row r="45" spans="1:16" x14ac:dyDescent="0.3">
      <c r="A45" s="2">
        <v>43</v>
      </c>
      <c r="B45" s="15" t="s">
        <v>248</v>
      </c>
      <c r="C45" s="1"/>
      <c r="E45" s="7" t="s">
        <v>878</v>
      </c>
      <c r="P45"/>
    </row>
    <row r="46" spans="1:16" x14ac:dyDescent="0.3">
      <c r="A46" s="2">
        <v>44</v>
      </c>
      <c r="B46" s="15" t="s">
        <v>248</v>
      </c>
      <c r="C46" s="1"/>
      <c r="E46" s="7" t="s">
        <v>856</v>
      </c>
    </row>
    <row r="47" spans="1:16" x14ac:dyDescent="0.3">
      <c r="A47" s="2">
        <v>45</v>
      </c>
      <c r="B47" s="15" t="s">
        <v>248</v>
      </c>
      <c r="C47" s="1"/>
      <c r="E47" s="7" t="s">
        <v>951</v>
      </c>
    </row>
    <row r="48" spans="1:16" x14ac:dyDescent="0.3">
      <c r="A48" s="2">
        <v>46</v>
      </c>
      <c r="B48" s="15" t="s">
        <v>248</v>
      </c>
      <c r="C48" s="1"/>
      <c r="E48" s="7" t="s">
        <v>879</v>
      </c>
    </row>
    <row r="49" spans="1:11" x14ac:dyDescent="0.3">
      <c r="A49" s="2">
        <v>47</v>
      </c>
      <c r="B49" s="15" t="s">
        <v>248</v>
      </c>
      <c r="C49" s="1"/>
      <c r="E49" s="7" t="s">
        <v>601</v>
      </c>
    </row>
    <row r="50" spans="1:11" x14ac:dyDescent="0.3">
      <c r="A50" s="2">
        <v>48</v>
      </c>
      <c r="B50" s="15" t="s">
        <v>249</v>
      </c>
      <c r="C50" s="6" t="s">
        <v>41</v>
      </c>
      <c r="D50" s="11"/>
    </row>
    <row r="51" spans="1:11" x14ac:dyDescent="0.3">
      <c r="A51" s="2">
        <v>49</v>
      </c>
      <c r="B51" s="15" t="s">
        <v>250</v>
      </c>
      <c r="C51" s="6" t="s">
        <v>42</v>
      </c>
      <c r="D51" s="11"/>
    </row>
    <row r="52" spans="1:11" x14ac:dyDescent="0.3">
      <c r="A52" s="2">
        <v>50</v>
      </c>
      <c r="B52" s="15" t="s">
        <v>251</v>
      </c>
      <c r="C52" s="6" t="s">
        <v>43</v>
      </c>
      <c r="D52" s="11"/>
    </row>
    <row r="53" spans="1:11" x14ac:dyDescent="0.3">
      <c r="A53" s="2">
        <v>51</v>
      </c>
      <c r="B53" s="15" t="s">
        <v>251</v>
      </c>
      <c r="C53" s="8"/>
      <c r="D53" s="13" t="s">
        <v>483</v>
      </c>
      <c r="E53" s="5"/>
      <c r="F53" s="4"/>
      <c r="G53" s="9"/>
    </row>
    <row r="54" spans="1:11" x14ac:dyDescent="0.3">
      <c r="A54" s="2">
        <v>52</v>
      </c>
      <c r="B54" s="15" t="s">
        <v>251</v>
      </c>
      <c r="C54" s="8"/>
      <c r="D54" s="11" t="s">
        <v>484</v>
      </c>
      <c r="E54" s="6"/>
      <c r="F54" s="4"/>
      <c r="G54" s="9"/>
    </row>
    <row r="55" spans="1:11" x14ac:dyDescent="0.3">
      <c r="A55" s="2">
        <v>53</v>
      </c>
      <c r="B55" s="15" t="s">
        <v>251</v>
      </c>
      <c r="C55" s="1"/>
      <c r="E55" s="7" t="s">
        <v>902</v>
      </c>
    </row>
    <row r="56" spans="1:11" x14ac:dyDescent="0.3">
      <c r="A56" s="2">
        <v>54</v>
      </c>
      <c r="B56" s="15" t="s">
        <v>251</v>
      </c>
      <c r="C56" s="1"/>
      <c r="E56" s="7" t="s">
        <v>7</v>
      </c>
    </row>
    <row r="57" spans="1:11" x14ac:dyDescent="0.3">
      <c r="A57" s="2">
        <v>55</v>
      </c>
      <c r="B57" s="15" t="s">
        <v>251</v>
      </c>
      <c r="C57" s="1"/>
      <c r="E57" s="7" t="s">
        <v>903</v>
      </c>
    </row>
    <row r="58" spans="1:11" x14ac:dyDescent="0.3">
      <c r="A58" s="2">
        <v>56</v>
      </c>
      <c r="B58" s="15" t="s">
        <v>251</v>
      </c>
      <c r="C58" s="1"/>
      <c r="E58" s="7" t="s">
        <v>904</v>
      </c>
    </row>
    <row r="59" spans="1:11" x14ac:dyDescent="0.3">
      <c r="A59" s="2">
        <v>57</v>
      </c>
      <c r="B59" s="15" t="s">
        <v>251</v>
      </c>
      <c r="E59" s="27" t="s">
        <v>1173</v>
      </c>
      <c r="G59" s="1"/>
      <c r="H59" s="1"/>
      <c r="I59" s="1"/>
      <c r="J59" s="1"/>
      <c r="K59" s="1"/>
    </row>
    <row r="60" spans="1:11" x14ac:dyDescent="0.3">
      <c r="A60" s="2">
        <v>58</v>
      </c>
      <c r="B60" s="15" t="s">
        <v>251</v>
      </c>
      <c r="C60" s="1"/>
      <c r="E60" s="7" t="s">
        <v>905</v>
      </c>
    </row>
    <row r="61" spans="1:11" x14ac:dyDescent="0.3">
      <c r="A61" s="2">
        <v>59</v>
      </c>
      <c r="B61" s="15" t="s">
        <v>251</v>
      </c>
      <c r="C61" s="1"/>
      <c r="E61" s="7" t="s">
        <v>923</v>
      </c>
    </row>
    <row r="62" spans="1:11" x14ac:dyDescent="0.3">
      <c r="A62" s="2">
        <v>60</v>
      </c>
      <c r="B62" s="15" t="s">
        <v>251</v>
      </c>
      <c r="C62" s="1"/>
      <c r="E62" s="7" t="s">
        <v>1174</v>
      </c>
      <c r="H62" s="1"/>
      <c r="I62" s="1"/>
      <c r="J62" s="1"/>
      <c r="K62" s="1"/>
    </row>
    <row r="63" spans="1:11" x14ac:dyDescent="0.3">
      <c r="A63" s="2">
        <v>61</v>
      </c>
      <c r="B63" s="15" t="s">
        <v>252</v>
      </c>
      <c r="C63" s="6" t="s">
        <v>44</v>
      </c>
      <c r="D63" s="11"/>
    </row>
    <row r="64" spans="1:11" x14ac:dyDescent="0.3">
      <c r="A64" s="2">
        <v>62</v>
      </c>
      <c r="B64" s="15" t="s">
        <v>252</v>
      </c>
      <c r="C64" s="1"/>
      <c r="E64" s="7" t="s">
        <v>940</v>
      </c>
    </row>
    <row r="65" spans="1:16" x14ac:dyDescent="0.3">
      <c r="A65" s="2">
        <v>63</v>
      </c>
      <c r="B65" s="15" t="s">
        <v>253</v>
      </c>
      <c r="C65" s="6" t="s">
        <v>45</v>
      </c>
      <c r="D65" s="11"/>
    </row>
    <row r="66" spans="1:16" x14ac:dyDescent="0.3">
      <c r="A66" s="2">
        <v>64</v>
      </c>
      <c r="B66" s="15" t="s">
        <v>253</v>
      </c>
      <c r="C66" s="1"/>
      <c r="E66" s="7" t="s">
        <v>945</v>
      </c>
    </row>
    <row r="67" spans="1:16" x14ac:dyDescent="0.3">
      <c r="A67" s="2">
        <v>65</v>
      </c>
      <c r="B67" s="15" t="s">
        <v>253</v>
      </c>
      <c r="C67" s="1"/>
      <c r="E67" s="7" t="s">
        <v>948</v>
      </c>
    </row>
    <row r="68" spans="1:16" x14ac:dyDescent="0.3">
      <c r="A68" s="2">
        <v>66</v>
      </c>
      <c r="B68" s="15" t="s">
        <v>253</v>
      </c>
      <c r="C68" s="1"/>
      <c r="E68" s="7" t="s">
        <v>8</v>
      </c>
    </row>
    <row r="69" spans="1:16" x14ac:dyDescent="0.3">
      <c r="A69" s="2">
        <v>67</v>
      </c>
      <c r="B69" s="15" t="s">
        <v>253</v>
      </c>
      <c r="C69" s="1"/>
      <c r="E69" s="7" t="s">
        <v>924</v>
      </c>
      <c r="P69"/>
    </row>
    <row r="70" spans="1:16" x14ac:dyDescent="0.3">
      <c r="A70" s="2">
        <v>68</v>
      </c>
      <c r="B70" s="15" t="s">
        <v>253</v>
      </c>
      <c r="C70" s="1"/>
      <c r="E70" s="7" t="s">
        <v>9</v>
      </c>
      <c r="P70"/>
    </row>
    <row r="71" spans="1:16" x14ac:dyDescent="0.3">
      <c r="A71" s="2">
        <v>69</v>
      </c>
      <c r="B71" s="15" t="s">
        <v>253</v>
      </c>
      <c r="C71" s="1"/>
      <c r="E71" s="7" t="s">
        <v>946</v>
      </c>
    </row>
    <row r="72" spans="1:16" x14ac:dyDescent="0.3">
      <c r="A72" s="2">
        <v>70</v>
      </c>
      <c r="B72" s="15" t="s">
        <v>1152</v>
      </c>
      <c r="C72" s="1" t="s">
        <v>1153</v>
      </c>
      <c r="E72" s="7"/>
      <c r="G72" s="25"/>
      <c r="H72" s="1"/>
    </row>
    <row r="73" spans="1:16" x14ac:dyDescent="0.3">
      <c r="A73" s="2">
        <v>71</v>
      </c>
      <c r="B73" s="15" t="s">
        <v>1152</v>
      </c>
      <c r="C73" s="1"/>
      <c r="E73" s="7" t="s">
        <v>1151</v>
      </c>
      <c r="G73" s="25"/>
      <c r="H73" s="1"/>
    </row>
    <row r="74" spans="1:16" x14ac:dyDescent="0.3">
      <c r="A74" s="2">
        <v>72</v>
      </c>
      <c r="B74" s="15" t="s">
        <v>254</v>
      </c>
      <c r="C74" s="6" t="s">
        <v>46</v>
      </c>
      <c r="D74" s="11"/>
    </row>
    <row r="75" spans="1:16" x14ac:dyDescent="0.3">
      <c r="A75" s="2">
        <v>73</v>
      </c>
      <c r="B75" s="15" t="s">
        <v>254</v>
      </c>
      <c r="C75" s="1"/>
      <c r="E75" s="7" t="s">
        <v>10</v>
      </c>
    </row>
    <row r="76" spans="1:16" x14ac:dyDescent="0.3">
      <c r="A76" s="2">
        <v>74</v>
      </c>
      <c r="B76" s="15" t="s">
        <v>255</v>
      </c>
      <c r="C76" s="6" t="s">
        <v>47</v>
      </c>
      <c r="D76" s="11"/>
    </row>
    <row r="77" spans="1:16" x14ac:dyDescent="0.3">
      <c r="A77" s="2">
        <v>76</v>
      </c>
      <c r="B77" s="15" t="s">
        <v>255</v>
      </c>
      <c r="C77" s="1"/>
      <c r="E77" s="7" t="s">
        <v>845</v>
      </c>
    </row>
    <row r="78" spans="1:16" x14ac:dyDescent="0.3">
      <c r="A78" s="2">
        <v>77</v>
      </c>
      <c r="B78" s="15" t="s">
        <v>255</v>
      </c>
      <c r="C78" s="1"/>
      <c r="E78" s="7" t="s">
        <v>830</v>
      </c>
    </row>
    <row r="79" spans="1:16" x14ac:dyDescent="0.3">
      <c r="A79" s="2">
        <v>78</v>
      </c>
      <c r="B79" s="15" t="s">
        <v>255</v>
      </c>
      <c r="C79" s="1"/>
      <c r="E79" s="7" t="s">
        <v>846</v>
      </c>
    </row>
    <row r="80" spans="1:16" x14ac:dyDescent="0.3">
      <c r="A80" s="2">
        <v>79</v>
      </c>
      <c r="B80" s="15" t="s">
        <v>255</v>
      </c>
      <c r="C80" s="1"/>
      <c r="E80" s="7" t="s">
        <v>847</v>
      </c>
    </row>
    <row r="81" spans="1:7" x14ac:dyDescent="0.3">
      <c r="A81" s="2">
        <v>80</v>
      </c>
      <c r="B81" s="15" t="s">
        <v>256</v>
      </c>
      <c r="C81" s="6" t="s">
        <v>48</v>
      </c>
      <c r="D81" s="11"/>
    </row>
    <row r="82" spans="1:7" x14ac:dyDescent="0.3">
      <c r="A82" s="2">
        <v>81</v>
      </c>
      <c r="B82" s="15" t="s">
        <v>256</v>
      </c>
      <c r="C82" s="8"/>
      <c r="D82" s="11" t="s">
        <v>485</v>
      </c>
      <c r="E82" s="6"/>
      <c r="F82" s="4"/>
      <c r="G82" s="9"/>
    </row>
    <row r="83" spans="1:7" x14ac:dyDescent="0.3">
      <c r="A83" s="2">
        <v>82</v>
      </c>
      <c r="B83" s="15" t="s">
        <v>256</v>
      </c>
      <c r="C83" s="8"/>
      <c r="D83" s="13" t="s">
        <v>11</v>
      </c>
      <c r="E83" s="5"/>
      <c r="F83" s="4"/>
      <c r="G83" s="9"/>
    </row>
    <row r="84" spans="1:7" x14ac:dyDescent="0.3">
      <c r="A84" s="2">
        <v>83</v>
      </c>
      <c r="B84" s="15" t="s">
        <v>256</v>
      </c>
      <c r="C84" s="1"/>
      <c r="E84" s="7" t="s">
        <v>694</v>
      </c>
    </row>
    <row r="85" spans="1:7" x14ac:dyDescent="0.3">
      <c r="A85" s="2">
        <v>84</v>
      </c>
      <c r="B85" s="15" t="s">
        <v>256</v>
      </c>
      <c r="C85" s="1"/>
      <c r="E85" s="7" t="s">
        <v>695</v>
      </c>
    </row>
    <row r="86" spans="1:7" x14ac:dyDescent="0.3">
      <c r="A86" s="2">
        <v>85</v>
      </c>
      <c r="B86" s="15" t="s">
        <v>256</v>
      </c>
      <c r="C86" s="1"/>
      <c r="E86" s="7" t="s">
        <v>12</v>
      </c>
    </row>
    <row r="87" spans="1:7" x14ac:dyDescent="0.3">
      <c r="A87" s="2">
        <v>86</v>
      </c>
      <c r="B87" s="15" t="s">
        <v>256</v>
      </c>
      <c r="C87" s="1"/>
      <c r="E87" s="7" t="s">
        <v>696</v>
      </c>
    </row>
    <row r="88" spans="1:7" x14ac:dyDescent="0.3">
      <c r="A88" s="2">
        <v>87</v>
      </c>
      <c r="B88" s="15" t="s">
        <v>4</v>
      </c>
      <c r="C88" s="6" t="s">
        <v>49</v>
      </c>
      <c r="D88" s="11"/>
    </row>
    <row r="89" spans="1:7" x14ac:dyDescent="0.3">
      <c r="A89" s="2">
        <v>88</v>
      </c>
      <c r="B89" s="15" t="s">
        <v>4</v>
      </c>
      <c r="C89" s="1"/>
      <c r="E89" s="7" t="s">
        <v>880</v>
      </c>
    </row>
    <row r="90" spans="1:7" x14ac:dyDescent="0.3">
      <c r="A90" s="2">
        <v>89</v>
      </c>
      <c r="B90" s="15" t="s">
        <v>4</v>
      </c>
      <c r="C90" s="1"/>
      <c r="E90" s="7" t="s">
        <v>866</v>
      </c>
    </row>
    <row r="91" spans="1:7" x14ac:dyDescent="0.3">
      <c r="A91" s="2">
        <v>90</v>
      </c>
      <c r="B91" s="15" t="s">
        <v>257</v>
      </c>
      <c r="C91" s="6" t="s">
        <v>1062</v>
      </c>
      <c r="D91" s="11"/>
    </row>
    <row r="92" spans="1:7" x14ac:dyDescent="0.3">
      <c r="A92" s="2">
        <v>91</v>
      </c>
      <c r="B92" s="15" t="s">
        <v>257</v>
      </c>
      <c r="C92" s="1"/>
      <c r="E92" s="7" t="s">
        <v>631</v>
      </c>
    </row>
    <row r="93" spans="1:7" x14ac:dyDescent="0.3">
      <c r="A93" s="2">
        <v>92</v>
      </c>
      <c r="B93" s="15" t="s">
        <v>257</v>
      </c>
      <c r="C93" s="1"/>
      <c r="E93" s="7" t="s">
        <v>1047</v>
      </c>
    </row>
    <row r="94" spans="1:7" x14ac:dyDescent="0.3">
      <c r="A94" s="2">
        <v>93</v>
      </c>
      <c r="B94" s="15" t="s">
        <v>258</v>
      </c>
      <c r="C94" s="6" t="s">
        <v>50</v>
      </c>
      <c r="D94" s="11"/>
    </row>
    <row r="95" spans="1:7" x14ac:dyDescent="0.3">
      <c r="A95" s="2">
        <v>94</v>
      </c>
      <c r="B95" s="15" t="s">
        <v>258</v>
      </c>
      <c r="C95" s="1"/>
      <c r="E95" s="7" t="s">
        <v>631</v>
      </c>
    </row>
    <row r="96" spans="1:7" x14ac:dyDescent="0.3">
      <c r="A96" s="2">
        <v>95</v>
      </c>
      <c r="B96" s="15" t="s">
        <v>258</v>
      </c>
      <c r="C96" s="1"/>
      <c r="E96" s="7" t="s">
        <v>1047</v>
      </c>
    </row>
    <row r="97" spans="1:16" x14ac:dyDescent="0.3">
      <c r="A97" s="2">
        <v>96</v>
      </c>
      <c r="B97" s="15" t="s">
        <v>259</v>
      </c>
      <c r="C97" s="6" t="s">
        <v>51</v>
      </c>
      <c r="D97" s="11"/>
    </row>
    <row r="98" spans="1:16" x14ac:dyDescent="0.3">
      <c r="A98" s="2">
        <v>97</v>
      </c>
      <c r="B98" s="15" t="s">
        <v>259</v>
      </c>
      <c r="C98" s="1"/>
      <c r="E98" s="7" t="s">
        <v>631</v>
      </c>
    </row>
    <row r="99" spans="1:16" x14ac:dyDescent="0.3">
      <c r="A99" s="2">
        <v>98</v>
      </c>
      <c r="B99" s="15" t="s">
        <v>260</v>
      </c>
      <c r="C99" s="6" t="s">
        <v>52</v>
      </c>
      <c r="D99" s="11"/>
    </row>
    <row r="100" spans="1:16" x14ac:dyDescent="0.3">
      <c r="A100" s="2">
        <v>99</v>
      </c>
      <c r="B100" s="15" t="s">
        <v>260</v>
      </c>
      <c r="C100" s="1"/>
      <c r="E100" s="7" t="s">
        <v>773</v>
      </c>
    </row>
    <row r="101" spans="1:16" x14ac:dyDescent="0.3">
      <c r="A101" s="2">
        <v>100</v>
      </c>
      <c r="B101" s="15" t="s">
        <v>260</v>
      </c>
      <c r="C101" s="1"/>
      <c r="E101" s="7" t="s">
        <v>816</v>
      </c>
    </row>
    <row r="102" spans="1:16" x14ac:dyDescent="0.3">
      <c r="A102" s="2">
        <v>101</v>
      </c>
      <c r="B102" s="15" t="s">
        <v>261</v>
      </c>
      <c r="C102" s="6" t="s">
        <v>53</v>
      </c>
      <c r="D102" s="11"/>
    </row>
    <row r="103" spans="1:16" x14ac:dyDescent="0.3">
      <c r="A103" s="2">
        <v>102</v>
      </c>
      <c r="B103" s="15" t="s">
        <v>261</v>
      </c>
      <c r="C103" s="1"/>
      <c r="E103" s="7" t="s">
        <v>817</v>
      </c>
      <c r="P103"/>
    </row>
    <row r="104" spans="1:16" x14ac:dyDescent="0.3">
      <c r="A104" s="2">
        <v>103</v>
      </c>
      <c r="B104" s="15" t="s">
        <v>261</v>
      </c>
      <c r="C104" s="1"/>
      <c r="E104" s="7" t="s">
        <v>816</v>
      </c>
      <c r="P104"/>
    </row>
    <row r="105" spans="1:16" x14ac:dyDescent="0.3">
      <c r="A105" s="2">
        <v>104</v>
      </c>
      <c r="B105" s="15" t="s">
        <v>262</v>
      </c>
      <c r="C105" s="6" t="s">
        <v>1021</v>
      </c>
      <c r="D105" s="11"/>
      <c r="P105"/>
    </row>
    <row r="106" spans="1:16" x14ac:dyDescent="0.3">
      <c r="A106" s="2">
        <v>105</v>
      </c>
      <c r="B106" s="15" t="s">
        <v>312</v>
      </c>
      <c r="C106" s="8"/>
      <c r="D106" s="11" t="s">
        <v>500</v>
      </c>
      <c r="E106" s="6"/>
      <c r="F106" s="4"/>
      <c r="G106" s="9"/>
    </row>
    <row r="107" spans="1:16" x14ac:dyDescent="0.3">
      <c r="A107" s="2">
        <v>106</v>
      </c>
      <c r="B107" s="15" t="s">
        <v>312</v>
      </c>
      <c r="C107" s="8"/>
      <c r="D107" s="11" t="s">
        <v>501</v>
      </c>
      <c r="E107" s="6"/>
      <c r="F107" s="4"/>
      <c r="G107" s="9"/>
    </row>
    <row r="108" spans="1:16" x14ac:dyDescent="0.3">
      <c r="A108" s="2">
        <v>107</v>
      </c>
      <c r="B108" s="15" t="s">
        <v>312</v>
      </c>
      <c r="C108" s="8"/>
      <c r="D108" s="11" t="s">
        <v>502</v>
      </c>
      <c r="E108" s="6"/>
      <c r="F108" s="4"/>
    </row>
    <row r="109" spans="1:16" x14ac:dyDescent="0.3">
      <c r="A109" s="2">
        <v>108</v>
      </c>
      <c r="B109" s="15" t="s">
        <v>312</v>
      </c>
      <c r="C109" s="8"/>
      <c r="D109" s="11" t="s">
        <v>503</v>
      </c>
      <c r="E109" s="6"/>
      <c r="F109" s="4"/>
    </row>
    <row r="110" spans="1:16" x14ac:dyDescent="0.3">
      <c r="A110" s="2">
        <v>109</v>
      </c>
      <c r="B110" s="15" t="s">
        <v>312</v>
      </c>
      <c r="D110" s="11" t="s">
        <v>1020</v>
      </c>
      <c r="G110" s="9"/>
    </row>
    <row r="111" spans="1:16" x14ac:dyDescent="0.3">
      <c r="A111" s="2">
        <v>110</v>
      </c>
      <c r="B111" s="15" t="s">
        <v>312</v>
      </c>
      <c r="C111" s="1"/>
      <c r="E111" s="7" t="s">
        <v>1022</v>
      </c>
    </row>
    <row r="112" spans="1:16" x14ac:dyDescent="0.3">
      <c r="A112" s="2">
        <v>111</v>
      </c>
      <c r="B112" s="15" t="s">
        <v>262</v>
      </c>
      <c r="C112" s="1"/>
      <c r="E112" s="7" t="s">
        <v>610</v>
      </c>
      <c r="P112"/>
    </row>
    <row r="113" spans="1:16" x14ac:dyDescent="0.3">
      <c r="A113" s="2">
        <v>112</v>
      </c>
      <c r="B113" s="15" t="s">
        <v>262</v>
      </c>
      <c r="C113" s="1"/>
      <c r="E113" s="7" t="s">
        <v>1024</v>
      </c>
    </row>
    <row r="114" spans="1:16" x14ac:dyDescent="0.3">
      <c r="A114" s="2">
        <v>113</v>
      </c>
      <c r="B114" s="15" t="s">
        <v>262</v>
      </c>
      <c r="C114" s="1"/>
      <c r="E114" s="7" t="s">
        <v>1018</v>
      </c>
    </row>
    <row r="115" spans="1:16" x14ac:dyDescent="0.3">
      <c r="A115" s="2">
        <v>114</v>
      </c>
      <c r="B115" s="15" t="s">
        <v>312</v>
      </c>
      <c r="C115" s="1"/>
      <c r="E115" s="7" t="s">
        <v>1019</v>
      </c>
    </row>
    <row r="116" spans="1:16" x14ac:dyDescent="0.3">
      <c r="A116" s="2">
        <v>115</v>
      </c>
      <c r="B116" s="15" t="s">
        <v>1100</v>
      </c>
      <c r="C116" s="1" t="s">
        <v>1101</v>
      </c>
      <c r="E116" s="7"/>
      <c r="P116"/>
    </row>
    <row r="117" spans="1:16" x14ac:dyDescent="0.3">
      <c r="A117" s="2">
        <v>116</v>
      </c>
      <c r="B117" s="15" t="s">
        <v>1100</v>
      </c>
      <c r="C117" s="1"/>
      <c r="E117" s="7" t="s">
        <v>1047</v>
      </c>
    </row>
    <row r="118" spans="1:16" x14ac:dyDescent="0.3">
      <c r="A118" s="2">
        <v>117</v>
      </c>
      <c r="B118" s="15" t="s">
        <v>1011</v>
      </c>
      <c r="C118" s="1" t="s">
        <v>1098</v>
      </c>
      <c r="E118" s="7"/>
    </row>
    <row r="119" spans="1:16" x14ac:dyDescent="0.3">
      <c r="A119" s="2">
        <v>118</v>
      </c>
      <c r="B119" s="15" t="s">
        <v>1011</v>
      </c>
      <c r="C119" s="1"/>
      <c r="E119" s="7" t="s">
        <v>1047</v>
      </c>
      <c r="P119"/>
    </row>
    <row r="120" spans="1:16" x14ac:dyDescent="0.3">
      <c r="A120" s="2">
        <v>119</v>
      </c>
      <c r="B120" s="15" t="s">
        <v>1011</v>
      </c>
      <c r="C120" s="1"/>
      <c r="E120" s="7" t="s">
        <v>1012</v>
      </c>
      <c r="P120"/>
    </row>
    <row r="121" spans="1:16" x14ac:dyDescent="0.3">
      <c r="A121" s="2">
        <v>120</v>
      </c>
      <c r="B121" s="15" t="s">
        <v>1011</v>
      </c>
      <c r="C121" s="1"/>
      <c r="E121" s="7" t="s">
        <v>1099</v>
      </c>
    </row>
    <row r="122" spans="1:16" x14ac:dyDescent="0.3">
      <c r="A122" s="2">
        <v>121</v>
      </c>
      <c r="B122" s="15" t="s">
        <v>263</v>
      </c>
      <c r="C122" s="6" t="s">
        <v>54</v>
      </c>
      <c r="D122" s="11"/>
    </row>
    <row r="123" spans="1:16" x14ac:dyDescent="0.3">
      <c r="A123" s="2">
        <v>122</v>
      </c>
      <c r="B123" s="15" t="s">
        <v>263</v>
      </c>
      <c r="C123" s="1"/>
      <c r="E123" s="7" t="s">
        <v>705</v>
      </c>
      <c r="P123"/>
    </row>
    <row r="124" spans="1:16" x14ac:dyDescent="0.3">
      <c r="A124" s="2">
        <v>123</v>
      </c>
      <c r="B124" s="15" t="s">
        <v>553</v>
      </c>
      <c r="C124" s="1" t="s">
        <v>554</v>
      </c>
      <c r="E124" s="7"/>
    </row>
    <row r="125" spans="1:16" x14ac:dyDescent="0.3">
      <c r="A125" s="2">
        <v>124</v>
      </c>
      <c r="B125" s="15" t="s">
        <v>553</v>
      </c>
      <c r="C125" s="1"/>
      <c r="E125" s="7" t="s">
        <v>684</v>
      </c>
    </row>
    <row r="126" spans="1:16" x14ac:dyDescent="0.3">
      <c r="A126" s="2">
        <v>125</v>
      </c>
      <c r="B126" s="15" t="s">
        <v>264</v>
      </c>
      <c r="C126" s="6" t="s">
        <v>55</v>
      </c>
      <c r="D126" s="11"/>
    </row>
    <row r="127" spans="1:16" x14ac:dyDescent="0.3">
      <c r="A127" s="2">
        <v>126</v>
      </c>
      <c r="B127" s="15" t="s">
        <v>264</v>
      </c>
      <c r="C127" s="1"/>
      <c r="E127" s="7" t="s">
        <v>2</v>
      </c>
    </row>
    <row r="128" spans="1:16" x14ac:dyDescent="0.3">
      <c r="A128" s="2">
        <v>127</v>
      </c>
      <c r="B128" s="15" t="s">
        <v>548</v>
      </c>
      <c r="C128" s="1" t="s">
        <v>549</v>
      </c>
      <c r="E128" s="7"/>
      <c r="P128"/>
    </row>
    <row r="129" spans="1:16" x14ac:dyDescent="0.3">
      <c r="A129" s="2">
        <v>128</v>
      </c>
      <c r="B129" s="15" t="s">
        <v>548</v>
      </c>
      <c r="C129" s="1"/>
      <c r="E129" s="7" t="s">
        <v>797</v>
      </c>
    </row>
    <row r="130" spans="1:16" x14ac:dyDescent="0.3">
      <c r="A130" s="2">
        <v>129</v>
      </c>
      <c r="B130" s="15" t="s">
        <v>265</v>
      </c>
      <c r="C130" s="6" t="s">
        <v>56</v>
      </c>
      <c r="D130" s="11"/>
    </row>
    <row r="131" spans="1:16" x14ac:dyDescent="0.3">
      <c r="A131" s="2">
        <v>130</v>
      </c>
      <c r="B131" s="15" t="s">
        <v>265</v>
      </c>
      <c r="C131" s="1"/>
      <c r="E131" s="7" t="s">
        <v>774</v>
      </c>
    </row>
    <row r="132" spans="1:16" x14ac:dyDescent="0.3">
      <c r="A132" s="2">
        <v>131</v>
      </c>
      <c r="B132" s="15" t="s">
        <v>266</v>
      </c>
      <c r="C132" s="6" t="s">
        <v>57</v>
      </c>
      <c r="D132" s="11"/>
    </row>
    <row r="133" spans="1:16" x14ac:dyDescent="0.3">
      <c r="A133" s="2">
        <v>132</v>
      </c>
      <c r="B133" s="15" t="s">
        <v>266</v>
      </c>
      <c r="C133" s="1"/>
      <c r="E133" s="7" t="s">
        <v>678</v>
      </c>
      <c r="P133"/>
    </row>
    <row r="134" spans="1:16" x14ac:dyDescent="0.3">
      <c r="A134" s="2">
        <v>133</v>
      </c>
      <c r="B134" s="15" t="s">
        <v>986</v>
      </c>
      <c r="C134" s="1" t="s">
        <v>985</v>
      </c>
      <c r="E134" s="7"/>
      <c r="P134"/>
    </row>
    <row r="135" spans="1:16" x14ac:dyDescent="0.3">
      <c r="A135" s="2">
        <v>134</v>
      </c>
      <c r="B135" s="15" t="s">
        <v>986</v>
      </c>
      <c r="C135" s="1"/>
      <c r="E135" s="7" t="s">
        <v>1031</v>
      </c>
    </row>
    <row r="136" spans="1:16" x14ac:dyDescent="0.3">
      <c r="A136" s="2">
        <v>135</v>
      </c>
      <c r="B136" s="15" t="s">
        <v>986</v>
      </c>
      <c r="C136" s="1"/>
      <c r="E136" s="7" t="s">
        <v>983</v>
      </c>
    </row>
    <row r="137" spans="1:16" x14ac:dyDescent="0.3">
      <c r="A137" s="2">
        <v>136</v>
      </c>
      <c r="B137" s="15" t="s">
        <v>267</v>
      </c>
      <c r="C137" s="6" t="s">
        <v>58</v>
      </c>
      <c r="D137" s="11"/>
      <c r="P137"/>
    </row>
    <row r="138" spans="1:16" x14ac:dyDescent="0.3">
      <c r="A138" s="2">
        <v>137</v>
      </c>
      <c r="B138" s="15" t="s">
        <v>267</v>
      </c>
      <c r="C138" s="1"/>
      <c r="E138" s="7" t="s">
        <v>906</v>
      </c>
    </row>
    <row r="139" spans="1:16" x14ac:dyDescent="0.3">
      <c r="A139" s="2">
        <v>138</v>
      </c>
      <c r="B139" s="15" t="s">
        <v>1063</v>
      </c>
      <c r="C139" s="6" t="s">
        <v>1065</v>
      </c>
      <c r="D139" s="11"/>
    </row>
    <row r="140" spans="1:16" x14ac:dyDescent="0.3">
      <c r="A140" s="2">
        <v>139</v>
      </c>
      <c r="B140" s="15" t="s">
        <v>1063</v>
      </c>
      <c r="C140" s="1"/>
      <c r="E140" s="7" t="s">
        <v>1064</v>
      </c>
    </row>
    <row r="141" spans="1:16" x14ac:dyDescent="0.3">
      <c r="A141" s="2">
        <v>140</v>
      </c>
      <c r="B141" s="15" t="s">
        <v>1063</v>
      </c>
      <c r="C141" s="1"/>
      <c r="E141" s="7" t="s">
        <v>1047</v>
      </c>
    </row>
    <row r="142" spans="1:16" x14ac:dyDescent="0.3">
      <c r="A142" s="2">
        <v>141</v>
      </c>
      <c r="B142" s="15" t="s">
        <v>268</v>
      </c>
      <c r="C142" s="6" t="s">
        <v>59</v>
      </c>
      <c r="D142" s="11"/>
    </row>
    <row r="143" spans="1:16" x14ac:dyDescent="0.3">
      <c r="A143" s="2">
        <v>142</v>
      </c>
      <c r="B143" s="15" t="s">
        <v>268</v>
      </c>
      <c r="C143" s="8"/>
      <c r="D143" s="11" t="s">
        <v>486</v>
      </c>
      <c r="E143" s="6"/>
      <c r="F143" s="4"/>
      <c r="G143" s="9"/>
    </row>
    <row r="144" spans="1:16" x14ac:dyDescent="0.3">
      <c r="A144" s="2">
        <v>143</v>
      </c>
      <c r="B144" s="15" t="s">
        <v>268</v>
      </c>
      <c r="C144" s="8"/>
      <c r="D144" s="11" t="s">
        <v>487</v>
      </c>
      <c r="E144" s="6"/>
      <c r="F144" s="4"/>
      <c r="G144" s="9"/>
    </row>
    <row r="145" spans="1:7" x14ac:dyDescent="0.3">
      <c r="A145" s="2">
        <v>144</v>
      </c>
      <c r="B145" s="15" t="s">
        <v>268</v>
      </c>
      <c r="C145" s="8"/>
      <c r="D145" s="11" t="s">
        <v>488</v>
      </c>
      <c r="E145" s="6"/>
      <c r="F145" s="4"/>
      <c r="G145" s="9"/>
    </row>
    <row r="146" spans="1:7" x14ac:dyDescent="0.3">
      <c r="A146" s="2">
        <v>145</v>
      </c>
      <c r="B146" s="15" t="s">
        <v>268</v>
      </c>
      <c r="C146" s="1"/>
      <c r="E146" s="7" t="s">
        <v>611</v>
      </c>
    </row>
    <row r="147" spans="1:7" x14ac:dyDescent="0.3">
      <c r="A147" s="2">
        <v>146</v>
      </c>
      <c r="B147" s="15" t="s">
        <v>970</v>
      </c>
      <c r="C147" s="6" t="s">
        <v>972</v>
      </c>
      <c r="E147" s="7"/>
    </row>
    <row r="148" spans="1:7" x14ac:dyDescent="0.3">
      <c r="A148" s="2">
        <v>147</v>
      </c>
      <c r="B148" s="15" t="s">
        <v>970</v>
      </c>
      <c r="C148" s="1"/>
      <c r="E148" s="7" t="s">
        <v>971</v>
      </c>
    </row>
    <row r="149" spans="1:7" x14ac:dyDescent="0.3">
      <c r="A149" s="2">
        <v>148</v>
      </c>
      <c r="B149" s="15" t="s">
        <v>269</v>
      </c>
      <c r="C149" s="6" t="s">
        <v>60</v>
      </c>
      <c r="D149" s="11"/>
    </row>
    <row r="150" spans="1:7" x14ac:dyDescent="0.3">
      <c r="A150" s="2">
        <v>149</v>
      </c>
      <c r="B150" s="15" t="s">
        <v>269</v>
      </c>
      <c r="C150" s="6"/>
      <c r="D150" s="11" t="s">
        <v>1078</v>
      </c>
    </row>
    <row r="151" spans="1:7" x14ac:dyDescent="0.3">
      <c r="A151" s="2">
        <v>150</v>
      </c>
      <c r="B151" s="15" t="s">
        <v>269</v>
      </c>
      <c r="C151" s="1"/>
      <c r="E151" s="7" t="s">
        <v>632</v>
      </c>
    </row>
    <row r="152" spans="1:7" x14ac:dyDescent="0.3">
      <c r="A152" s="2">
        <v>151</v>
      </c>
      <c r="B152" s="15" t="s">
        <v>269</v>
      </c>
      <c r="C152" s="1"/>
      <c r="E152" s="7" t="s">
        <v>1047</v>
      </c>
    </row>
    <row r="153" spans="1:7" x14ac:dyDescent="0.3">
      <c r="A153" s="2">
        <v>152</v>
      </c>
      <c r="B153" s="15" t="s">
        <v>270</v>
      </c>
      <c r="C153" s="6" t="s">
        <v>61</v>
      </c>
      <c r="D153" s="11"/>
    </row>
    <row r="154" spans="1:7" x14ac:dyDescent="0.3">
      <c r="A154" s="2">
        <v>153</v>
      </c>
      <c r="B154" s="15" t="s">
        <v>270</v>
      </c>
      <c r="C154" s="1"/>
      <c r="E154" s="7" t="s">
        <v>775</v>
      </c>
    </row>
    <row r="155" spans="1:7" x14ac:dyDescent="0.3">
      <c r="A155" s="2">
        <v>154</v>
      </c>
      <c r="B155" s="15" t="s">
        <v>550</v>
      </c>
      <c r="C155" s="1" t="s">
        <v>551</v>
      </c>
      <c r="E155" s="7"/>
    </row>
    <row r="156" spans="1:7" x14ac:dyDescent="0.3">
      <c r="A156" s="2">
        <v>155</v>
      </c>
      <c r="B156" s="15" t="s">
        <v>550</v>
      </c>
      <c r="C156" s="1"/>
      <c r="E156" s="7" t="s">
        <v>1154</v>
      </c>
    </row>
    <row r="157" spans="1:7" x14ac:dyDescent="0.3">
      <c r="A157" s="2">
        <v>156</v>
      </c>
      <c r="B157" s="15" t="s">
        <v>550</v>
      </c>
      <c r="C157" s="1"/>
      <c r="E157" s="7" t="s">
        <v>662</v>
      </c>
    </row>
    <row r="158" spans="1:7" x14ac:dyDescent="0.3">
      <c r="A158" s="2">
        <v>157</v>
      </c>
      <c r="B158" s="15" t="s">
        <v>271</v>
      </c>
      <c r="C158" s="6" t="s">
        <v>1014</v>
      </c>
      <c r="D158" s="11"/>
    </row>
    <row r="159" spans="1:7" x14ac:dyDescent="0.3">
      <c r="A159" s="2">
        <v>158</v>
      </c>
      <c r="B159" s="15" t="s">
        <v>271</v>
      </c>
      <c r="C159" s="8"/>
      <c r="D159" s="11" t="s">
        <v>489</v>
      </c>
      <c r="E159" s="6"/>
      <c r="F159" s="4"/>
      <c r="G159" s="9"/>
    </row>
    <row r="160" spans="1:7" x14ac:dyDescent="0.3">
      <c r="A160" s="2">
        <v>159</v>
      </c>
      <c r="B160" s="15" t="s">
        <v>271</v>
      </c>
      <c r="C160" s="1"/>
      <c r="E160" s="7" t="s">
        <v>1013</v>
      </c>
    </row>
    <row r="161" spans="1:16" x14ac:dyDescent="0.3">
      <c r="A161" s="2">
        <v>160</v>
      </c>
      <c r="B161" s="15" t="s">
        <v>271</v>
      </c>
      <c r="C161" s="1"/>
      <c r="E161" s="7" t="s">
        <v>1047</v>
      </c>
    </row>
    <row r="162" spans="1:16" x14ac:dyDescent="0.3">
      <c r="A162" s="2">
        <v>161</v>
      </c>
      <c r="B162" s="15" t="s">
        <v>271</v>
      </c>
      <c r="C162" s="1"/>
      <c r="E162" s="7" t="s">
        <v>622</v>
      </c>
    </row>
    <row r="163" spans="1:16" x14ac:dyDescent="0.3">
      <c r="A163" s="2">
        <v>162</v>
      </c>
      <c r="B163" s="15" t="s">
        <v>1085</v>
      </c>
      <c r="C163" s="1" t="s">
        <v>1086</v>
      </c>
      <c r="E163" s="7"/>
    </row>
    <row r="164" spans="1:16" x14ac:dyDescent="0.3">
      <c r="A164" s="2">
        <v>163</v>
      </c>
      <c r="B164" s="15" t="s">
        <v>1085</v>
      </c>
      <c r="C164" s="1"/>
      <c r="E164" s="7" t="s">
        <v>1047</v>
      </c>
    </row>
    <row r="165" spans="1:16" x14ac:dyDescent="0.3">
      <c r="A165" s="2">
        <v>164</v>
      </c>
      <c r="B165" s="15" t="s">
        <v>1085</v>
      </c>
      <c r="C165" s="1"/>
      <c r="E165" s="7" t="s">
        <v>1087</v>
      </c>
    </row>
    <row r="166" spans="1:16" x14ac:dyDescent="0.3">
      <c r="A166" s="2">
        <v>165</v>
      </c>
      <c r="B166" s="15" t="s">
        <v>272</v>
      </c>
      <c r="C166" s="6" t="s">
        <v>62</v>
      </c>
      <c r="D166" s="11"/>
    </row>
    <row r="167" spans="1:16" x14ac:dyDescent="0.3">
      <c r="A167" s="2">
        <v>166</v>
      </c>
      <c r="B167" s="15" t="s">
        <v>272</v>
      </c>
      <c r="C167" s="8"/>
      <c r="D167" s="11" t="s">
        <v>490</v>
      </c>
      <c r="E167" s="6"/>
      <c r="F167" s="4"/>
      <c r="G167" s="9"/>
    </row>
    <row r="168" spans="1:16" x14ac:dyDescent="0.3">
      <c r="A168" s="2">
        <v>167</v>
      </c>
      <c r="B168" s="15" t="s">
        <v>272</v>
      </c>
      <c r="C168" s="1"/>
      <c r="E168" s="7" t="s">
        <v>623</v>
      </c>
    </row>
    <row r="169" spans="1:16" x14ac:dyDescent="0.3">
      <c r="A169" s="2">
        <v>168</v>
      </c>
      <c r="B169" s="15" t="s">
        <v>274</v>
      </c>
      <c r="C169" s="6" t="s">
        <v>63</v>
      </c>
      <c r="D169" s="11"/>
    </row>
    <row r="170" spans="1:16" x14ac:dyDescent="0.3">
      <c r="A170" s="2">
        <v>169</v>
      </c>
      <c r="B170" s="15" t="s">
        <v>274</v>
      </c>
      <c r="C170" s="8"/>
      <c r="D170" s="11" t="s">
        <v>493</v>
      </c>
      <c r="E170" s="6"/>
      <c r="F170" s="4"/>
      <c r="G170" s="9"/>
    </row>
    <row r="171" spans="1:16" x14ac:dyDescent="0.3">
      <c r="A171" s="2">
        <v>170</v>
      </c>
      <c r="B171" s="15" t="s">
        <v>274</v>
      </c>
      <c r="C171" s="1"/>
      <c r="E171" s="7" t="s">
        <v>633</v>
      </c>
    </row>
    <row r="172" spans="1:16" x14ac:dyDescent="0.3">
      <c r="A172" s="2">
        <v>171</v>
      </c>
      <c r="B172" s="15" t="s">
        <v>275</v>
      </c>
      <c r="C172" s="6" t="s">
        <v>64</v>
      </c>
      <c r="D172" s="11"/>
    </row>
    <row r="173" spans="1:16" x14ac:dyDescent="0.3">
      <c r="A173" s="2">
        <v>172</v>
      </c>
      <c r="B173" s="15" t="s">
        <v>275</v>
      </c>
      <c r="C173" s="1"/>
      <c r="E173" s="7" t="s">
        <v>853</v>
      </c>
    </row>
    <row r="174" spans="1:16" x14ac:dyDescent="0.3">
      <c r="A174" s="2">
        <v>173</v>
      </c>
      <c r="B174" s="15" t="s">
        <v>273</v>
      </c>
      <c r="C174" s="6" t="s">
        <v>581</v>
      </c>
      <c r="E174" s="7"/>
      <c r="P174"/>
    </row>
    <row r="175" spans="1:16" x14ac:dyDescent="0.3">
      <c r="A175" s="2">
        <v>174</v>
      </c>
      <c r="B175" s="15" t="s">
        <v>273</v>
      </c>
      <c r="C175" s="8"/>
      <c r="D175" s="11" t="s">
        <v>491</v>
      </c>
      <c r="E175" s="6"/>
      <c r="F175" s="4"/>
      <c r="G175" s="9"/>
    </row>
    <row r="176" spans="1:16" x14ac:dyDescent="0.3">
      <c r="A176" s="2">
        <v>175</v>
      </c>
      <c r="B176" s="15" t="s">
        <v>273</v>
      </c>
      <c r="C176" s="8"/>
      <c r="D176" s="11" t="s">
        <v>492</v>
      </c>
      <c r="E176" s="6"/>
      <c r="F176" s="4"/>
      <c r="G176" s="9"/>
    </row>
    <row r="177" spans="1:16" x14ac:dyDescent="0.3">
      <c r="A177" s="2">
        <v>176</v>
      </c>
      <c r="B177" s="15" t="s">
        <v>273</v>
      </c>
      <c r="D177" s="11" t="s">
        <v>580</v>
      </c>
    </row>
    <row r="178" spans="1:16" x14ac:dyDescent="0.3">
      <c r="A178" s="2">
        <v>177</v>
      </c>
      <c r="B178" s="15" t="s">
        <v>273</v>
      </c>
      <c r="C178" s="1"/>
      <c r="E178" s="7" t="s">
        <v>623</v>
      </c>
    </row>
    <row r="179" spans="1:16" x14ac:dyDescent="0.3">
      <c r="A179" s="2">
        <v>178</v>
      </c>
      <c r="B179" s="15" t="s">
        <v>276</v>
      </c>
      <c r="C179" s="6" t="s">
        <v>65</v>
      </c>
      <c r="D179" s="11"/>
    </row>
    <row r="180" spans="1:16" x14ac:dyDescent="0.3">
      <c r="A180" s="2">
        <v>179</v>
      </c>
      <c r="B180" s="15" t="s">
        <v>276</v>
      </c>
      <c r="C180" s="8"/>
      <c r="D180" s="11" t="s">
        <v>494</v>
      </c>
      <c r="E180" s="6"/>
      <c r="F180" s="4"/>
      <c r="G180" s="9"/>
    </row>
    <row r="181" spans="1:16" x14ac:dyDescent="0.3">
      <c r="A181" s="2">
        <v>180</v>
      </c>
      <c r="B181" s="15" t="s">
        <v>276</v>
      </c>
      <c r="C181" s="1"/>
      <c r="E181" s="7" t="s">
        <v>634</v>
      </c>
    </row>
    <row r="182" spans="1:16" x14ac:dyDescent="0.3">
      <c r="A182" s="2">
        <v>181</v>
      </c>
      <c r="B182" s="15" t="s">
        <v>276</v>
      </c>
      <c r="C182" s="1"/>
      <c r="E182" s="7" t="s">
        <v>831</v>
      </c>
    </row>
    <row r="183" spans="1:16" x14ac:dyDescent="0.3">
      <c r="A183" s="2">
        <v>182</v>
      </c>
      <c r="B183" s="15" t="s">
        <v>277</v>
      </c>
      <c r="C183" s="6" t="s">
        <v>66</v>
      </c>
      <c r="D183" s="11"/>
    </row>
    <row r="184" spans="1:16" x14ac:dyDescent="0.3">
      <c r="A184" s="2">
        <v>183</v>
      </c>
      <c r="B184" s="15" t="s">
        <v>277</v>
      </c>
      <c r="C184" s="1"/>
      <c r="E184" s="7" t="s">
        <v>635</v>
      </c>
    </row>
    <row r="185" spans="1:16" x14ac:dyDescent="0.3">
      <c r="A185" s="2">
        <v>184</v>
      </c>
      <c r="B185" s="15" t="s">
        <v>541</v>
      </c>
      <c r="C185" s="1" t="s">
        <v>542</v>
      </c>
      <c r="E185" s="7"/>
    </row>
    <row r="186" spans="1:16" x14ac:dyDescent="0.3">
      <c r="A186" s="2">
        <v>185</v>
      </c>
      <c r="B186" s="15" t="s">
        <v>541</v>
      </c>
      <c r="C186" s="1"/>
      <c r="E186" s="7" t="s">
        <v>663</v>
      </c>
      <c r="G186" s="9"/>
    </row>
    <row r="187" spans="1:16" x14ac:dyDescent="0.3">
      <c r="A187" s="2">
        <v>186</v>
      </c>
      <c r="B187" s="15" t="s">
        <v>278</v>
      </c>
      <c r="C187" s="6" t="s">
        <v>1105</v>
      </c>
      <c r="D187" s="11"/>
      <c r="G187" s="9"/>
      <c r="P187"/>
    </row>
    <row r="188" spans="1:16" x14ac:dyDescent="0.3">
      <c r="A188" s="2">
        <v>187</v>
      </c>
      <c r="B188" s="15" t="s">
        <v>279</v>
      </c>
      <c r="C188" s="6" t="s">
        <v>67</v>
      </c>
      <c r="D188" s="11"/>
    </row>
    <row r="189" spans="1:16" x14ac:dyDescent="0.3">
      <c r="A189" s="2">
        <v>188</v>
      </c>
      <c r="B189" s="15" t="s">
        <v>279</v>
      </c>
      <c r="C189" s="8"/>
      <c r="D189" s="11" t="s">
        <v>495</v>
      </c>
      <c r="E189" s="6"/>
      <c r="F189" s="4"/>
    </row>
    <row r="190" spans="1:16" x14ac:dyDescent="0.3">
      <c r="A190" s="2">
        <v>189</v>
      </c>
      <c r="B190" s="15" t="s">
        <v>279</v>
      </c>
      <c r="C190" s="1"/>
      <c r="E190" s="7" t="s">
        <v>881</v>
      </c>
    </row>
    <row r="191" spans="1:16" x14ac:dyDescent="0.3">
      <c r="A191" s="2">
        <v>190</v>
      </c>
      <c r="B191" s="15" t="s">
        <v>279</v>
      </c>
      <c r="C191" s="1"/>
      <c r="F191" s="10" t="s">
        <v>469</v>
      </c>
    </row>
    <row r="192" spans="1:16" x14ac:dyDescent="0.3">
      <c r="A192" s="2">
        <v>191</v>
      </c>
      <c r="B192" s="15" t="s">
        <v>280</v>
      </c>
      <c r="C192" s="6" t="s">
        <v>68</v>
      </c>
      <c r="D192" s="11"/>
    </row>
    <row r="193" spans="1:16" x14ac:dyDescent="0.3">
      <c r="A193" s="2">
        <v>192</v>
      </c>
      <c r="B193" s="15" t="s">
        <v>280</v>
      </c>
      <c r="C193" s="1"/>
      <c r="E193" s="7" t="s">
        <v>952</v>
      </c>
    </row>
    <row r="194" spans="1:16" x14ac:dyDescent="0.3">
      <c r="A194" s="2">
        <v>193</v>
      </c>
      <c r="B194" s="15" t="s">
        <v>961</v>
      </c>
      <c r="C194" s="6" t="s">
        <v>962</v>
      </c>
      <c r="E194" s="7"/>
      <c r="P194"/>
    </row>
    <row r="195" spans="1:16" x14ac:dyDescent="0.3">
      <c r="A195" s="2">
        <v>194</v>
      </c>
      <c r="B195" s="15" t="s">
        <v>961</v>
      </c>
      <c r="C195" s="1"/>
      <c r="E195" s="7" t="s">
        <v>963</v>
      </c>
    </row>
    <row r="196" spans="1:16" x14ac:dyDescent="0.3">
      <c r="A196" s="2">
        <v>195</v>
      </c>
      <c r="B196" s="15" t="s">
        <v>281</v>
      </c>
      <c r="C196" s="6" t="s">
        <v>69</v>
      </c>
      <c r="D196" s="11"/>
    </row>
    <row r="197" spans="1:16" x14ac:dyDescent="0.3">
      <c r="A197" s="2">
        <v>196</v>
      </c>
      <c r="B197" s="15" t="s">
        <v>281</v>
      </c>
      <c r="C197" s="1"/>
      <c r="E197" s="7" t="s">
        <v>706</v>
      </c>
    </row>
    <row r="198" spans="1:16" x14ac:dyDescent="0.3">
      <c r="A198" s="2">
        <v>197</v>
      </c>
      <c r="B198" s="15" t="s">
        <v>281</v>
      </c>
      <c r="C198" s="1"/>
      <c r="E198" s="7" t="s">
        <v>707</v>
      </c>
    </row>
    <row r="199" spans="1:16" x14ac:dyDescent="0.3">
      <c r="A199" s="2">
        <v>198</v>
      </c>
      <c r="B199" s="15" t="s">
        <v>282</v>
      </c>
      <c r="C199" s="6" t="s">
        <v>70</v>
      </c>
      <c r="D199" s="11"/>
    </row>
    <row r="200" spans="1:16" x14ac:dyDescent="0.3">
      <c r="A200" s="2">
        <v>199</v>
      </c>
      <c r="B200" s="15" t="s">
        <v>283</v>
      </c>
      <c r="C200" s="6" t="s">
        <v>71</v>
      </c>
      <c r="D200" s="11"/>
    </row>
    <row r="201" spans="1:16" x14ac:dyDescent="0.3">
      <c r="A201" s="2">
        <v>200</v>
      </c>
      <c r="B201" s="15" t="s">
        <v>283</v>
      </c>
      <c r="C201" s="1"/>
      <c r="E201" s="7" t="s">
        <v>636</v>
      </c>
    </row>
    <row r="202" spans="1:16" x14ac:dyDescent="0.3">
      <c r="A202" s="2">
        <v>201</v>
      </c>
      <c r="B202" s="15" t="s">
        <v>284</v>
      </c>
      <c r="C202" s="6" t="s">
        <v>72</v>
      </c>
      <c r="D202" s="11"/>
      <c r="P202"/>
    </row>
    <row r="203" spans="1:16" x14ac:dyDescent="0.3">
      <c r="A203" s="2">
        <v>202</v>
      </c>
      <c r="B203" s="15" t="s">
        <v>284</v>
      </c>
      <c r="C203" s="1"/>
      <c r="E203" s="7" t="s">
        <v>13</v>
      </c>
    </row>
    <row r="204" spans="1:16" x14ac:dyDescent="0.3">
      <c r="A204" s="2">
        <v>203</v>
      </c>
      <c r="B204" s="15" t="s">
        <v>284</v>
      </c>
      <c r="C204" s="1"/>
      <c r="E204" s="7" t="s">
        <v>2</v>
      </c>
    </row>
    <row r="205" spans="1:16" x14ac:dyDescent="0.3">
      <c r="A205" s="2">
        <v>204</v>
      </c>
      <c r="B205" s="15" t="s">
        <v>285</v>
      </c>
      <c r="C205" s="6" t="s">
        <v>73</v>
      </c>
      <c r="D205" s="11"/>
    </row>
    <row r="206" spans="1:16" x14ac:dyDescent="0.3">
      <c r="A206" s="2">
        <v>205</v>
      </c>
      <c r="B206" s="15" t="s">
        <v>285</v>
      </c>
      <c r="C206" s="1"/>
      <c r="E206" s="7" t="s">
        <v>637</v>
      </c>
    </row>
    <row r="207" spans="1:16" x14ac:dyDescent="0.3">
      <c r="A207" s="2">
        <v>206</v>
      </c>
      <c r="B207" s="15" t="s">
        <v>286</v>
      </c>
      <c r="C207" s="6" t="s">
        <v>74</v>
      </c>
      <c r="D207" s="11"/>
    </row>
    <row r="208" spans="1:16" x14ac:dyDescent="0.3">
      <c r="A208" s="2">
        <v>207</v>
      </c>
      <c r="B208" s="15" t="s">
        <v>286</v>
      </c>
      <c r="C208" s="1"/>
      <c r="E208" s="7" t="s">
        <v>2</v>
      </c>
    </row>
    <row r="209" spans="1:16" x14ac:dyDescent="0.3">
      <c r="A209" s="2">
        <v>208</v>
      </c>
      <c r="B209" s="15" t="s">
        <v>287</v>
      </c>
      <c r="C209" s="6" t="s">
        <v>75</v>
      </c>
      <c r="D209" s="11"/>
    </row>
    <row r="210" spans="1:16" x14ac:dyDescent="0.3">
      <c r="A210" s="2">
        <v>209</v>
      </c>
      <c r="B210" s="15" t="s">
        <v>287</v>
      </c>
      <c r="C210" s="1"/>
      <c r="E210" s="7" t="s">
        <v>2</v>
      </c>
    </row>
    <row r="211" spans="1:16" x14ac:dyDescent="0.3">
      <c r="A211" s="2">
        <v>210</v>
      </c>
      <c r="B211" s="15" t="s">
        <v>1041</v>
      </c>
      <c r="C211" s="6" t="s">
        <v>1043</v>
      </c>
      <c r="E211" s="7"/>
    </row>
    <row r="212" spans="1:16" x14ac:dyDescent="0.3">
      <c r="A212" s="2">
        <v>211</v>
      </c>
      <c r="B212" s="15" t="s">
        <v>1041</v>
      </c>
      <c r="C212" s="1"/>
      <c r="E212" s="7" t="s">
        <v>1042</v>
      </c>
    </row>
    <row r="213" spans="1:16" x14ac:dyDescent="0.3">
      <c r="A213" s="2">
        <v>212</v>
      </c>
      <c r="B213" s="15" t="s">
        <v>1109</v>
      </c>
      <c r="C213" s="6" t="s">
        <v>1110</v>
      </c>
      <c r="E213" s="7"/>
      <c r="P213"/>
    </row>
    <row r="214" spans="1:16" x14ac:dyDescent="0.3">
      <c r="A214" s="2">
        <v>213</v>
      </c>
      <c r="B214" s="15" t="s">
        <v>1109</v>
      </c>
      <c r="C214" s="1"/>
      <c r="E214" s="7" t="s">
        <v>1111</v>
      </c>
      <c r="P214"/>
    </row>
    <row r="215" spans="1:16" x14ac:dyDescent="0.3">
      <c r="A215" s="2">
        <v>214</v>
      </c>
      <c r="B215" s="15" t="s">
        <v>288</v>
      </c>
      <c r="C215" s="6" t="s">
        <v>76</v>
      </c>
      <c r="D215" s="11"/>
      <c r="P215"/>
    </row>
    <row r="216" spans="1:16" x14ac:dyDescent="0.3">
      <c r="A216" s="2">
        <v>215</v>
      </c>
      <c r="B216" s="15" t="s">
        <v>288</v>
      </c>
      <c r="C216" s="1"/>
      <c r="E216" s="7" t="s">
        <v>2</v>
      </c>
      <c r="P216"/>
    </row>
    <row r="217" spans="1:16" x14ac:dyDescent="0.3">
      <c r="A217" s="2">
        <v>216</v>
      </c>
      <c r="B217" s="15" t="s">
        <v>289</v>
      </c>
      <c r="C217" s="6" t="s">
        <v>77</v>
      </c>
      <c r="D217" s="11"/>
    </row>
    <row r="218" spans="1:16" x14ac:dyDescent="0.3">
      <c r="A218" s="2">
        <v>217</v>
      </c>
      <c r="B218" s="15" t="s">
        <v>289</v>
      </c>
      <c r="C218" s="1"/>
      <c r="E218" s="7" t="s">
        <v>638</v>
      </c>
    </row>
    <row r="219" spans="1:16" x14ac:dyDescent="0.3">
      <c r="A219" s="2">
        <v>218</v>
      </c>
      <c r="B219" s="15" t="s">
        <v>290</v>
      </c>
      <c r="C219" s="6" t="s">
        <v>78</v>
      </c>
      <c r="D219" s="11"/>
    </row>
    <row r="220" spans="1:16" x14ac:dyDescent="0.3">
      <c r="A220" s="2">
        <v>219</v>
      </c>
      <c r="B220" s="15" t="s">
        <v>290</v>
      </c>
      <c r="C220" s="1"/>
      <c r="E220" s="7" t="s">
        <v>604</v>
      </c>
    </row>
    <row r="221" spans="1:16" x14ac:dyDescent="0.3">
      <c r="A221" s="2">
        <v>220</v>
      </c>
      <c r="B221" s="15" t="s">
        <v>592</v>
      </c>
      <c r="C221" s="1" t="s">
        <v>593</v>
      </c>
      <c r="D221" s="1"/>
      <c r="E221" s="18"/>
    </row>
    <row r="222" spans="1:16" x14ac:dyDescent="0.3">
      <c r="A222" s="2">
        <v>221</v>
      </c>
      <c r="B222" s="15" t="s">
        <v>592</v>
      </c>
      <c r="C222" s="1"/>
      <c r="D222" s="1"/>
      <c r="E222" s="19" t="s">
        <v>594</v>
      </c>
    </row>
    <row r="223" spans="1:16" x14ac:dyDescent="0.3">
      <c r="A223" s="2">
        <v>222</v>
      </c>
      <c r="B223" s="15" t="s">
        <v>291</v>
      </c>
      <c r="C223" s="1" t="s">
        <v>1093</v>
      </c>
      <c r="D223" s="1"/>
      <c r="E223" s="19"/>
    </row>
    <row r="224" spans="1:16" x14ac:dyDescent="0.3">
      <c r="A224" s="2">
        <v>223</v>
      </c>
      <c r="B224" s="15" t="s">
        <v>291</v>
      </c>
      <c r="D224" s="11" t="s">
        <v>1092</v>
      </c>
      <c r="P224"/>
    </row>
    <row r="225" spans="1:16" x14ac:dyDescent="0.3">
      <c r="A225" s="2">
        <v>224</v>
      </c>
      <c r="B225" s="15" t="s">
        <v>291</v>
      </c>
      <c r="C225" s="1"/>
      <c r="E225" s="7" t="s">
        <v>624</v>
      </c>
    </row>
    <row r="226" spans="1:16" x14ac:dyDescent="0.3">
      <c r="A226" s="2">
        <v>225</v>
      </c>
      <c r="B226" s="15" t="s">
        <v>291</v>
      </c>
      <c r="C226" s="1"/>
      <c r="E226" s="7" t="s">
        <v>906</v>
      </c>
    </row>
    <row r="227" spans="1:16" x14ac:dyDescent="0.3">
      <c r="A227" s="2">
        <v>226</v>
      </c>
      <c r="B227" s="15" t="s">
        <v>291</v>
      </c>
      <c r="C227" s="1"/>
      <c r="E227" s="7" t="s">
        <v>1047</v>
      </c>
    </row>
    <row r="228" spans="1:16" x14ac:dyDescent="0.3">
      <c r="A228" s="2">
        <v>227</v>
      </c>
      <c r="B228" s="15" t="s">
        <v>1132</v>
      </c>
      <c r="C228" s="6" t="s">
        <v>1133</v>
      </c>
      <c r="E228" s="7"/>
    </row>
    <row r="229" spans="1:16" x14ac:dyDescent="0.3">
      <c r="A229" s="2">
        <v>228</v>
      </c>
      <c r="B229" s="15" t="s">
        <v>1132</v>
      </c>
      <c r="C229" s="1"/>
      <c r="E229" s="7" t="s">
        <v>1134</v>
      </c>
    </row>
    <row r="230" spans="1:16" x14ac:dyDescent="0.3">
      <c r="A230" s="2">
        <v>229</v>
      </c>
      <c r="B230" s="15" t="s">
        <v>292</v>
      </c>
      <c r="C230" s="6" t="s">
        <v>79</v>
      </c>
      <c r="D230" s="11"/>
    </row>
    <row r="231" spans="1:16" x14ac:dyDescent="0.3">
      <c r="A231" s="2">
        <v>230</v>
      </c>
      <c r="B231" s="15" t="s">
        <v>293</v>
      </c>
      <c r="C231" s="6" t="s">
        <v>80</v>
      </c>
      <c r="D231" s="11"/>
    </row>
    <row r="232" spans="1:16" x14ac:dyDescent="0.3">
      <c r="A232" s="2">
        <v>231</v>
      </c>
      <c r="B232" s="15" t="s">
        <v>293</v>
      </c>
      <c r="C232" s="1"/>
      <c r="E232" s="7" t="s">
        <v>697</v>
      </c>
    </row>
    <row r="233" spans="1:16" x14ac:dyDescent="0.3">
      <c r="A233" s="2">
        <v>232</v>
      </c>
      <c r="B233" s="15" t="s">
        <v>294</v>
      </c>
      <c r="C233" s="6" t="s">
        <v>81</v>
      </c>
      <c r="D233" s="11"/>
    </row>
    <row r="234" spans="1:16" x14ac:dyDescent="0.3">
      <c r="A234" s="2">
        <v>233</v>
      </c>
      <c r="B234" s="15" t="s">
        <v>294</v>
      </c>
      <c r="C234" s="1"/>
      <c r="E234" s="7" t="s">
        <v>615</v>
      </c>
    </row>
    <row r="235" spans="1:16" x14ac:dyDescent="0.3">
      <c r="A235" s="2">
        <v>234</v>
      </c>
      <c r="B235" s="15" t="s">
        <v>295</v>
      </c>
      <c r="C235" s="6" t="s">
        <v>82</v>
      </c>
      <c r="D235" s="11"/>
      <c r="G235" s="9"/>
    </row>
    <row r="236" spans="1:16" x14ac:dyDescent="0.3">
      <c r="A236" s="2">
        <v>235</v>
      </c>
      <c r="B236" s="15" t="s">
        <v>295</v>
      </c>
      <c r="C236" s="1"/>
      <c r="E236" s="7" t="s">
        <v>664</v>
      </c>
    </row>
    <row r="237" spans="1:16" x14ac:dyDescent="0.3">
      <c r="A237" s="2">
        <v>236</v>
      </c>
      <c r="B237" s="15" t="s">
        <v>296</v>
      </c>
      <c r="C237" s="6" t="s">
        <v>83</v>
      </c>
      <c r="D237" s="11"/>
    </row>
    <row r="238" spans="1:16" x14ac:dyDescent="0.3">
      <c r="A238" s="2">
        <v>237</v>
      </c>
      <c r="B238" s="15" t="s">
        <v>296</v>
      </c>
      <c r="C238" s="8"/>
      <c r="D238" s="11" t="s">
        <v>496</v>
      </c>
      <c r="E238" s="6"/>
      <c r="F238" s="4"/>
      <c r="P238"/>
    </row>
    <row r="239" spans="1:16" x14ac:dyDescent="0.3">
      <c r="A239" s="2">
        <v>238</v>
      </c>
      <c r="B239" s="15" t="s">
        <v>296</v>
      </c>
      <c r="C239" s="1"/>
      <c r="E239" s="7" t="s">
        <v>949</v>
      </c>
    </row>
    <row r="240" spans="1:16" x14ac:dyDescent="0.3">
      <c r="A240" s="2">
        <v>239</v>
      </c>
      <c r="B240" s="15" t="s">
        <v>297</v>
      </c>
      <c r="C240" s="6" t="s">
        <v>84</v>
      </c>
      <c r="D240" s="11"/>
    </row>
    <row r="241" spans="1:16" x14ac:dyDescent="0.3">
      <c r="A241" s="2">
        <v>240</v>
      </c>
      <c r="B241" s="15" t="s">
        <v>297</v>
      </c>
      <c r="C241" s="1"/>
      <c r="E241" s="7" t="s">
        <v>687</v>
      </c>
    </row>
    <row r="242" spans="1:16" x14ac:dyDescent="0.3">
      <c r="A242" s="2">
        <v>241</v>
      </c>
      <c r="B242" s="15" t="s">
        <v>297</v>
      </c>
      <c r="C242" s="1"/>
      <c r="F242" s="10" t="s">
        <v>470</v>
      </c>
    </row>
    <row r="243" spans="1:16" x14ac:dyDescent="0.3">
      <c r="A243" s="2">
        <v>242</v>
      </c>
      <c r="B243" s="15" t="s">
        <v>298</v>
      </c>
      <c r="C243" s="6" t="s">
        <v>85</v>
      </c>
      <c r="D243" s="11"/>
    </row>
    <row r="244" spans="1:16" x14ac:dyDescent="0.3">
      <c r="A244" s="2">
        <v>243</v>
      </c>
      <c r="B244" s="15" t="s">
        <v>298</v>
      </c>
      <c r="C244" s="1"/>
      <c r="E244" s="7" t="s">
        <v>685</v>
      </c>
    </row>
    <row r="245" spans="1:16" x14ac:dyDescent="0.3">
      <c r="A245" s="2">
        <v>244</v>
      </c>
      <c r="B245" s="15" t="s">
        <v>1029</v>
      </c>
      <c r="C245" s="6" t="s">
        <v>1055</v>
      </c>
      <c r="E245" s="7"/>
    </row>
    <row r="246" spans="1:16" x14ac:dyDescent="0.3">
      <c r="A246" s="2">
        <v>245</v>
      </c>
      <c r="B246" s="15" t="s">
        <v>1029</v>
      </c>
      <c r="C246" s="1"/>
      <c r="E246" s="7" t="s">
        <v>1030</v>
      </c>
    </row>
    <row r="247" spans="1:16" x14ac:dyDescent="0.3">
      <c r="A247" s="2">
        <v>246</v>
      </c>
      <c r="B247" s="15" t="s">
        <v>1029</v>
      </c>
      <c r="C247" s="1"/>
      <c r="E247" s="7" t="s">
        <v>1047</v>
      </c>
    </row>
    <row r="248" spans="1:16" x14ac:dyDescent="0.3">
      <c r="A248" s="2">
        <v>247</v>
      </c>
      <c r="B248" s="15" t="s">
        <v>1072</v>
      </c>
      <c r="C248" s="1" t="s">
        <v>1073</v>
      </c>
      <c r="E248" s="7"/>
    </row>
    <row r="249" spans="1:16" x14ac:dyDescent="0.3">
      <c r="A249" s="2">
        <v>248</v>
      </c>
      <c r="B249" s="15" t="s">
        <v>1072</v>
      </c>
      <c r="C249" s="1"/>
      <c r="E249" s="7" t="s">
        <v>1030</v>
      </c>
    </row>
    <row r="250" spans="1:16" x14ac:dyDescent="0.3">
      <c r="A250" s="2">
        <v>249</v>
      </c>
      <c r="B250" s="15" t="s">
        <v>1072</v>
      </c>
      <c r="C250" s="1"/>
      <c r="E250" s="7" t="s">
        <v>1047</v>
      </c>
    </row>
    <row r="251" spans="1:16" x14ac:dyDescent="0.3">
      <c r="A251" s="2">
        <v>250</v>
      </c>
      <c r="B251" s="15" t="s">
        <v>1046</v>
      </c>
      <c r="C251" s="1" t="s">
        <v>1048</v>
      </c>
      <c r="E251" s="7"/>
    </row>
    <row r="252" spans="1:16" x14ac:dyDescent="0.3">
      <c r="A252" s="2">
        <v>251</v>
      </c>
      <c r="B252" s="15" t="s">
        <v>1046</v>
      </c>
      <c r="C252" s="1"/>
      <c r="E252" s="7" t="s">
        <v>1047</v>
      </c>
    </row>
    <row r="253" spans="1:16" x14ac:dyDescent="0.3">
      <c r="A253" s="2">
        <v>252</v>
      </c>
      <c r="B253" s="15" t="s">
        <v>1046</v>
      </c>
      <c r="C253" s="1"/>
      <c r="E253" s="7" t="s">
        <v>1049</v>
      </c>
      <c r="P253"/>
    </row>
    <row r="254" spans="1:16" x14ac:dyDescent="0.3">
      <c r="A254" s="2">
        <v>253</v>
      </c>
      <c r="B254" s="15" t="s">
        <v>299</v>
      </c>
      <c r="C254" s="6" t="s">
        <v>86</v>
      </c>
      <c r="D254" s="11"/>
    </row>
    <row r="255" spans="1:16" x14ac:dyDescent="0.3">
      <c r="A255" s="2">
        <v>254</v>
      </c>
      <c r="B255" s="15" t="s">
        <v>299</v>
      </c>
      <c r="C255" s="1"/>
      <c r="E255" s="7" t="s">
        <v>685</v>
      </c>
    </row>
    <row r="256" spans="1:16" x14ac:dyDescent="0.3">
      <c r="A256" s="2">
        <v>255</v>
      </c>
      <c r="B256" s="15" t="s">
        <v>299</v>
      </c>
      <c r="C256" s="1"/>
      <c r="F256" s="10" t="s">
        <v>471</v>
      </c>
    </row>
    <row r="257" spans="1:7" x14ac:dyDescent="0.3">
      <c r="A257" s="2">
        <v>256</v>
      </c>
      <c r="B257" s="15" t="s">
        <v>979</v>
      </c>
      <c r="C257" s="6" t="s">
        <v>980</v>
      </c>
      <c r="F257" s="10"/>
    </row>
    <row r="258" spans="1:7" x14ac:dyDescent="0.3">
      <c r="A258" s="2">
        <v>257</v>
      </c>
      <c r="B258" s="15" t="s">
        <v>979</v>
      </c>
      <c r="C258" s="1"/>
      <c r="E258" s="4" t="s">
        <v>981</v>
      </c>
      <c r="F258" s="10"/>
    </row>
    <row r="259" spans="1:7" x14ac:dyDescent="0.3">
      <c r="A259" s="2">
        <v>258</v>
      </c>
      <c r="B259" s="15" t="s">
        <v>300</v>
      </c>
      <c r="C259" s="6" t="s">
        <v>87</v>
      </c>
      <c r="D259" s="11"/>
      <c r="G259" s="9"/>
    </row>
    <row r="260" spans="1:7" x14ac:dyDescent="0.3">
      <c r="A260" s="2">
        <v>259</v>
      </c>
      <c r="B260" s="15" t="s">
        <v>300</v>
      </c>
      <c r="C260" s="1"/>
      <c r="E260" s="7" t="s">
        <v>708</v>
      </c>
    </row>
    <row r="261" spans="1:7" x14ac:dyDescent="0.3">
      <c r="A261" s="2">
        <v>260</v>
      </c>
      <c r="B261" s="15" t="s">
        <v>301</v>
      </c>
      <c r="C261" s="6" t="s">
        <v>88</v>
      </c>
      <c r="D261" s="11"/>
    </row>
    <row r="262" spans="1:7" x14ac:dyDescent="0.3">
      <c r="A262" s="2">
        <v>261</v>
      </c>
      <c r="B262" s="15" t="s">
        <v>301</v>
      </c>
      <c r="C262" s="8"/>
      <c r="D262" s="11" t="s">
        <v>497</v>
      </c>
      <c r="E262" s="6"/>
      <c r="F262" s="4"/>
    </row>
    <row r="263" spans="1:7" x14ac:dyDescent="0.3">
      <c r="A263" s="2">
        <v>262</v>
      </c>
      <c r="B263" s="15" t="s">
        <v>301</v>
      </c>
      <c r="C263" s="1"/>
      <c r="E263" s="7" t="s">
        <v>709</v>
      </c>
    </row>
    <row r="264" spans="1:7" x14ac:dyDescent="0.3">
      <c r="A264" s="2">
        <v>263</v>
      </c>
      <c r="B264" s="15" t="s">
        <v>984</v>
      </c>
      <c r="C264" s="6" t="s">
        <v>989</v>
      </c>
      <c r="D264" s="11"/>
    </row>
    <row r="265" spans="1:7" x14ac:dyDescent="0.3">
      <c r="A265" s="2">
        <v>264</v>
      </c>
      <c r="B265" s="15" t="s">
        <v>984</v>
      </c>
      <c r="C265" s="6"/>
      <c r="D265" s="11"/>
      <c r="E265" s="7" t="s">
        <v>1031</v>
      </c>
    </row>
    <row r="266" spans="1:7" x14ac:dyDescent="0.3">
      <c r="A266" s="2">
        <v>265</v>
      </c>
      <c r="B266" s="15" t="s">
        <v>984</v>
      </c>
      <c r="C266" s="6"/>
      <c r="D266" s="11"/>
      <c r="E266" s="7" t="s">
        <v>983</v>
      </c>
    </row>
    <row r="267" spans="1:7" x14ac:dyDescent="0.3">
      <c r="A267" s="2">
        <v>266</v>
      </c>
      <c r="B267" s="15" t="s">
        <v>302</v>
      </c>
      <c r="C267" s="6" t="s">
        <v>89</v>
      </c>
      <c r="D267" s="11"/>
    </row>
    <row r="268" spans="1:7" x14ac:dyDescent="0.3">
      <c r="A268" s="2">
        <v>267</v>
      </c>
      <c r="B268" s="15" t="s">
        <v>559</v>
      </c>
      <c r="C268" s="6" t="s">
        <v>560</v>
      </c>
      <c r="D268" s="11"/>
    </row>
    <row r="269" spans="1:7" x14ac:dyDescent="0.3">
      <c r="A269" s="2">
        <v>268</v>
      </c>
      <c r="B269" s="15" t="s">
        <v>559</v>
      </c>
      <c r="C269" s="6"/>
      <c r="D269" s="11"/>
      <c r="E269" s="4" t="s">
        <v>776</v>
      </c>
    </row>
    <row r="270" spans="1:7" x14ac:dyDescent="0.3">
      <c r="A270" s="2">
        <v>269</v>
      </c>
      <c r="B270" s="15" t="s">
        <v>1071</v>
      </c>
      <c r="C270" s="6" t="s">
        <v>1097</v>
      </c>
      <c r="D270" s="11"/>
    </row>
    <row r="271" spans="1:7" x14ac:dyDescent="0.3">
      <c r="A271" s="2">
        <v>270</v>
      </c>
      <c r="B271" s="15" t="s">
        <v>1071</v>
      </c>
      <c r="C271" s="6"/>
      <c r="D271" s="11"/>
      <c r="E271" s="4" t="s">
        <v>1047</v>
      </c>
    </row>
    <row r="272" spans="1:7" x14ac:dyDescent="0.3">
      <c r="A272" s="2">
        <v>271</v>
      </c>
      <c r="B272" s="15" t="s">
        <v>1071</v>
      </c>
      <c r="C272" s="6"/>
      <c r="D272" s="11"/>
      <c r="E272" s="4" t="s">
        <v>1054</v>
      </c>
    </row>
    <row r="273" spans="1:16" x14ac:dyDescent="0.3">
      <c r="A273" s="2">
        <v>272</v>
      </c>
      <c r="B273" s="15" t="s">
        <v>303</v>
      </c>
      <c r="C273" s="6" t="s">
        <v>90</v>
      </c>
      <c r="D273" s="11"/>
    </row>
    <row r="274" spans="1:16" x14ac:dyDescent="0.3">
      <c r="A274" s="2">
        <v>273</v>
      </c>
      <c r="B274" s="15" t="s">
        <v>303</v>
      </c>
      <c r="C274" s="1"/>
      <c r="E274" s="7" t="s">
        <v>14</v>
      </c>
      <c r="G274" s="9"/>
    </row>
    <row r="275" spans="1:16" x14ac:dyDescent="0.3">
      <c r="A275" s="2">
        <v>274</v>
      </c>
      <c r="B275" s="15" t="s">
        <v>303</v>
      </c>
      <c r="C275" s="1"/>
      <c r="E275" s="7" t="s">
        <v>916</v>
      </c>
    </row>
    <row r="276" spans="1:16" x14ac:dyDescent="0.3">
      <c r="A276" s="2">
        <v>275</v>
      </c>
      <c r="B276" s="15" t="s">
        <v>304</v>
      </c>
      <c r="C276" s="6" t="s">
        <v>91</v>
      </c>
      <c r="D276" s="11"/>
    </row>
    <row r="277" spans="1:16" x14ac:dyDescent="0.3">
      <c r="A277" s="2">
        <v>276</v>
      </c>
      <c r="B277" s="15" t="s">
        <v>304</v>
      </c>
      <c r="C277" s="8"/>
      <c r="D277" s="11" t="s">
        <v>498</v>
      </c>
      <c r="E277" s="6"/>
      <c r="F277" s="4"/>
    </row>
    <row r="278" spans="1:16" x14ac:dyDescent="0.3">
      <c r="A278" s="2">
        <v>277</v>
      </c>
      <c r="B278" s="15" t="s">
        <v>304</v>
      </c>
      <c r="C278" s="1"/>
      <c r="E278" s="7" t="s">
        <v>925</v>
      </c>
    </row>
    <row r="279" spans="1:16" x14ac:dyDescent="0.3">
      <c r="A279" s="2">
        <v>278</v>
      </c>
      <c r="B279" s="15" t="s">
        <v>304</v>
      </c>
      <c r="C279" s="1"/>
      <c r="E279" s="7" t="s">
        <v>926</v>
      </c>
    </row>
    <row r="280" spans="1:16" x14ac:dyDescent="0.3">
      <c r="A280" s="2">
        <v>279</v>
      </c>
      <c r="B280" s="15" t="s">
        <v>305</v>
      </c>
      <c r="C280" s="6" t="s">
        <v>92</v>
      </c>
      <c r="D280" s="11"/>
    </row>
    <row r="281" spans="1:16" x14ac:dyDescent="0.3">
      <c r="A281" s="2">
        <v>280</v>
      </c>
      <c r="B281" s="15" t="s">
        <v>305</v>
      </c>
      <c r="C281" s="1"/>
      <c r="E281" s="7" t="s">
        <v>639</v>
      </c>
    </row>
    <row r="282" spans="1:16" x14ac:dyDescent="0.3">
      <c r="A282" s="2">
        <v>281</v>
      </c>
      <c r="B282" s="15" t="s">
        <v>305</v>
      </c>
      <c r="C282" s="1"/>
      <c r="E282" s="7" t="s">
        <v>1047</v>
      </c>
    </row>
    <row r="283" spans="1:16" x14ac:dyDescent="0.3">
      <c r="A283" s="2">
        <v>282</v>
      </c>
      <c r="B283" s="15" t="s">
        <v>306</v>
      </c>
      <c r="C283" s="6" t="s">
        <v>93</v>
      </c>
      <c r="D283" s="11"/>
      <c r="G283" s="9"/>
    </row>
    <row r="284" spans="1:16" x14ac:dyDescent="0.3">
      <c r="A284" s="2">
        <v>283</v>
      </c>
      <c r="B284" s="15" t="s">
        <v>306</v>
      </c>
      <c r="C284" s="1"/>
      <c r="E284" s="7" t="s">
        <v>665</v>
      </c>
    </row>
    <row r="285" spans="1:16" x14ac:dyDescent="0.3">
      <c r="A285" s="2">
        <v>284</v>
      </c>
      <c r="B285" s="15" t="s">
        <v>307</v>
      </c>
      <c r="C285" s="6" t="s">
        <v>94</v>
      </c>
      <c r="D285" s="11"/>
    </row>
    <row r="286" spans="1:16" x14ac:dyDescent="0.3">
      <c r="A286" s="2">
        <v>285</v>
      </c>
      <c r="B286" s="15" t="s">
        <v>307</v>
      </c>
      <c r="C286" s="8"/>
      <c r="D286" s="11" t="s">
        <v>499</v>
      </c>
      <c r="E286" s="6"/>
      <c r="F286" s="4"/>
    </row>
    <row r="287" spans="1:16" x14ac:dyDescent="0.3">
      <c r="A287" s="2">
        <v>286</v>
      </c>
      <c r="B287" s="15" t="s">
        <v>307</v>
      </c>
      <c r="C287" s="1"/>
      <c r="E287" s="7" t="s">
        <v>701</v>
      </c>
      <c r="P287"/>
    </row>
    <row r="288" spans="1:16" x14ac:dyDescent="0.3">
      <c r="A288" s="2">
        <v>287</v>
      </c>
      <c r="B288" s="15" t="s">
        <v>308</v>
      </c>
      <c r="C288" s="6" t="s">
        <v>579</v>
      </c>
      <c r="E288" s="7"/>
    </row>
    <row r="289" spans="1:16" x14ac:dyDescent="0.3">
      <c r="A289" s="2">
        <v>288</v>
      </c>
      <c r="B289" s="15" t="s">
        <v>308</v>
      </c>
      <c r="D289" s="11" t="s">
        <v>578</v>
      </c>
    </row>
    <row r="290" spans="1:16" x14ac:dyDescent="0.3">
      <c r="A290" s="2">
        <v>289</v>
      </c>
      <c r="B290" s="15" t="s">
        <v>308</v>
      </c>
      <c r="C290" s="1"/>
      <c r="E290" s="7" t="s">
        <v>947</v>
      </c>
    </row>
    <row r="291" spans="1:16" x14ac:dyDescent="0.3">
      <c r="A291" s="2">
        <v>290</v>
      </c>
      <c r="B291" s="15" t="s">
        <v>309</v>
      </c>
      <c r="C291" s="6" t="s">
        <v>95</v>
      </c>
      <c r="D291" s="11"/>
    </row>
    <row r="292" spans="1:16" x14ac:dyDescent="0.3">
      <c r="A292" s="2">
        <v>291</v>
      </c>
      <c r="B292" s="15" t="s">
        <v>309</v>
      </c>
      <c r="C292" s="1"/>
      <c r="E292" s="7" t="s">
        <v>777</v>
      </c>
    </row>
    <row r="293" spans="1:16" x14ac:dyDescent="0.3">
      <c r="A293" s="2">
        <v>292</v>
      </c>
      <c r="B293" s="15" t="s">
        <v>310</v>
      </c>
      <c r="C293" s="6" t="s">
        <v>96</v>
      </c>
      <c r="D293" s="11"/>
    </row>
    <row r="294" spans="1:16" x14ac:dyDescent="0.3">
      <c r="A294" s="2">
        <v>293</v>
      </c>
      <c r="B294" s="15" t="s">
        <v>310</v>
      </c>
      <c r="C294" s="1"/>
      <c r="E294" s="7" t="s">
        <v>15</v>
      </c>
    </row>
    <row r="295" spans="1:16" x14ac:dyDescent="0.3">
      <c r="A295" s="2">
        <v>294</v>
      </c>
      <c r="B295" s="15" t="s">
        <v>563</v>
      </c>
      <c r="C295" s="1" t="s">
        <v>565</v>
      </c>
      <c r="E295" s="7"/>
    </row>
    <row r="296" spans="1:16" x14ac:dyDescent="0.3">
      <c r="A296" s="2">
        <v>295</v>
      </c>
      <c r="B296" s="15" t="s">
        <v>563</v>
      </c>
      <c r="C296" s="1"/>
      <c r="E296" s="7" t="s">
        <v>564</v>
      </c>
    </row>
    <row r="297" spans="1:16" x14ac:dyDescent="0.3">
      <c r="A297" s="2">
        <v>296</v>
      </c>
      <c r="B297" s="15" t="s">
        <v>1052</v>
      </c>
      <c r="C297" s="1" t="s">
        <v>1053</v>
      </c>
      <c r="E297" s="7"/>
    </row>
    <row r="298" spans="1:16" x14ac:dyDescent="0.3">
      <c r="A298" s="2">
        <v>297</v>
      </c>
      <c r="B298" s="15" t="s">
        <v>1052</v>
      </c>
      <c r="C298" s="1"/>
      <c r="E298" s="7" t="s">
        <v>1047</v>
      </c>
    </row>
    <row r="299" spans="1:16" x14ac:dyDescent="0.3">
      <c r="A299" s="2">
        <v>298</v>
      </c>
      <c r="B299" s="15" t="s">
        <v>1052</v>
      </c>
      <c r="C299" s="1"/>
      <c r="E299" s="7" t="s">
        <v>1054</v>
      </c>
    </row>
    <row r="300" spans="1:16" x14ac:dyDescent="0.3">
      <c r="A300" s="2">
        <v>299</v>
      </c>
      <c r="B300" s="15" t="s">
        <v>1102</v>
      </c>
      <c r="C300" s="1" t="s">
        <v>1103</v>
      </c>
      <c r="E300" s="7"/>
    </row>
    <row r="301" spans="1:16" x14ac:dyDescent="0.3">
      <c r="A301" s="2">
        <v>300</v>
      </c>
      <c r="B301" s="15" t="s">
        <v>1102</v>
      </c>
      <c r="C301" s="1"/>
      <c r="E301" s="7" t="s">
        <v>1047</v>
      </c>
    </row>
    <row r="302" spans="1:16" x14ac:dyDescent="0.3">
      <c r="A302" s="2">
        <v>301</v>
      </c>
      <c r="B302" s="15" t="s">
        <v>1102</v>
      </c>
      <c r="C302" s="1"/>
      <c r="E302" s="7" t="s">
        <v>1104</v>
      </c>
    </row>
    <row r="303" spans="1:16" x14ac:dyDescent="0.3">
      <c r="A303" s="2">
        <v>302</v>
      </c>
      <c r="B303" s="15" t="s">
        <v>1117</v>
      </c>
      <c r="C303" s="22" t="s">
        <v>1116</v>
      </c>
      <c r="E303" s="7"/>
      <c r="P303"/>
    </row>
    <row r="304" spans="1:16" x14ac:dyDescent="0.3">
      <c r="A304" s="2">
        <v>303</v>
      </c>
      <c r="B304" s="15" t="s">
        <v>1117</v>
      </c>
      <c r="C304" s="1"/>
      <c r="E304" s="7" t="s">
        <v>1118</v>
      </c>
    </row>
    <row r="305" spans="1:7" x14ac:dyDescent="0.3">
      <c r="A305" s="2">
        <v>304</v>
      </c>
      <c r="B305" s="15" t="s">
        <v>311</v>
      </c>
      <c r="C305" s="6" t="s">
        <v>97</v>
      </c>
      <c r="D305" s="11"/>
      <c r="G305" s="9"/>
    </row>
    <row r="306" spans="1:7" x14ac:dyDescent="0.3">
      <c r="A306" s="2">
        <v>305</v>
      </c>
      <c r="B306" s="15" t="s">
        <v>311</v>
      </c>
      <c r="C306" s="1"/>
      <c r="E306" s="7" t="s">
        <v>602</v>
      </c>
      <c r="G306" s="9"/>
    </row>
    <row r="307" spans="1:7" x14ac:dyDescent="0.3">
      <c r="A307" s="2">
        <v>306</v>
      </c>
      <c r="B307" s="15" t="s">
        <v>991</v>
      </c>
      <c r="C307" s="6" t="s">
        <v>992</v>
      </c>
      <c r="E307" s="7"/>
      <c r="G307" s="9"/>
    </row>
    <row r="308" spans="1:7" x14ac:dyDescent="0.3">
      <c r="A308" s="2">
        <v>307</v>
      </c>
      <c r="B308" s="15" t="s">
        <v>991</v>
      </c>
      <c r="C308" s="1"/>
      <c r="E308" s="7" t="s">
        <v>993</v>
      </c>
    </row>
    <row r="309" spans="1:7" x14ac:dyDescent="0.3">
      <c r="A309" s="2">
        <v>308</v>
      </c>
      <c r="B309" s="15" t="s">
        <v>568</v>
      </c>
      <c r="C309" s="1" t="s">
        <v>569</v>
      </c>
      <c r="E309" s="7"/>
    </row>
    <row r="310" spans="1:7" x14ac:dyDescent="0.3">
      <c r="A310" s="2">
        <v>309</v>
      </c>
      <c r="B310" s="15" t="s">
        <v>568</v>
      </c>
      <c r="C310" s="1"/>
      <c r="E310" s="7" t="s">
        <v>950</v>
      </c>
      <c r="G310" s="9"/>
    </row>
    <row r="311" spans="1:7" x14ac:dyDescent="0.3">
      <c r="A311" s="2">
        <v>310</v>
      </c>
      <c r="B311" s="15" t="s">
        <v>312</v>
      </c>
      <c r="C311" s="6" t="s">
        <v>1023</v>
      </c>
      <c r="D311" s="11"/>
    </row>
    <row r="312" spans="1:7" x14ac:dyDescent="0.3">
      <c r="A312" s="2">
        <v>311</v>
      </c>
      <c r="B312" s="15" t="s">
        <v>1008</v>
      </c>
      <c r="C312" s="6" t="s">
        <v>1009</v>
      </c>
      <c r="F312" s="10"/>
    </row>
    <row r="313" spans="1:7" x14ac:dyDescent="0.3">
      <c r="A313" s="2">
        <v>312</v>
      </c>
      <c r="B313" s="15" t="s">
        <v>1008</v>
      </c>
      <c r="C313" s="1"/>
      <c r="E313" s="4" t="s">
        <v>1010</v>
      </c>
      <c r="F313" s="10"/>
    </row>
    <row r="314" spans="1:7" x14ac:dyDescent="0.3">
      <c r="A314" s="2">
        <v>313</v>
      </c>
      <c r="B314" s="15" t="s">
        <v>313</v>
      </c>
      <c r="C314" s="6" t="s">
        <v>98</v>
      </c>
      <c r="D314" s="11"/>
    </row>
    <row r="315" spans="1:7" x14ac:dyDescent="0.3">
      <c r="A315" s="2">
        <v>314</v>
      </c>
      <c r="B315" s="15" t="s">
        <v>313</v>
      </c>
      <c r="C315" s="1"/>
      <c r="E315" s="7" t="s">
        <v>775</v>
      </c>
      <c r="G315" s="9"/>
    </row>
    <row r="316" spans="1:7" x14ac:dyDescent="0.3">
      <c r="A316" s="2">
        <v>315</v>
      </c>
      <c r="B316" s="15" t="s">
        <v>313</v>
      </c>
      <c r="C316" s="1"/>
      <c r="E316" s="7" t="s">
        <v>778</v>
      </c>
      <c r="G316" s="9"/>
    </row>
    <row r="317" spans="1:7" x14ac:dyDescent="0.3">
      <c r="A317" s="2">
        <v>316</v>
      </c>
      <c r="B317" s="15" t="s">
        <v>314</v>
      </c>
      <c r="C317" s="1" t="s">
        <v>1084</v>
      </c>
      <c r="E317" s="7"/>
    </row>
    <row r="318" spans="1:7" x14ac:dyDescent="0.3">
      <c r="A318" s="2">
        <v>317</v>
      </c>
      <c r="B318" s="15" t="s">
        <v>314</v>
      </c>
      <c r="D318" s="11" t="s">
        <v>1083</v>
      </c>
    </row>
    <row r="319" spans="1:7" x14ac:dyDescent="0.3">
      <c r="A319" s="2">
        <v>318</v>
      </c>
      <c r="B319" s="15" t="s">
        <v>314</v>
      </c>
      <c r="C319" s="8"/>
      <c r="D319" s="11" t="s">
        <v>504</v>
      </c>
      <c r="E319" s="6"/>
      <c r="F319" s="4"/>
    </row>
    <row r="320" spans="1:7" x14ac:dyDescent="0.3">
      <c r="A320" s="2">
        <v>319</v>
      </c>
      <c r="B320" s="15" t="s">
        <v>314</v>
      </c>
      <c r="C320" s="1"/>
      <c r="E320" s="7" t="s">
        <v>889</v>
      </c>
    </row>
    <row r="321" spans="1:16" x14ac:dyDescent="0.3">
      <c r="A321" s="2">
        <v>320</v>
      </c>
      <c r="B321" s="15" t="s">
        <v>314</v>
      </c>
      <c r="C321" s="1"/>
      <c r="E321" s="7" t="s">
        <v>859</v>
      </c>
    </row>
    <row r="322" spans="1:16" x14ac:dyDescent="0.3">
      <c r="A322" s="2">
        <v>321</v>
      </c>
      <c r="B322" s="15" t="s">
        <v>314</v>
      </c>
      <c r="C322" s="1"/>
      <c r="E322" s="7" t="s">
        <v>1047</v>
      </c>
      <c r="P322"/>
    </row>
    <row r="323" spans="1:16" x14ac:dyDescent="0.3">
      <c r="A323" s="2">
        <v>322</v>
      </c>
      <c r="B323" s="15" t="s">
        <v>315</v>
      </c>
      <c r="C323" s="6" t="s">
        <v>99</v>
      </c>
      <c r="D323" s="11"/>
      <c r="P323"/>
    </row>
    <row r="324" spans="1:16" x14ac:dyDescent="0.3">
      <c r="A324" s="2">
        <v>323</v>
      </c>
      <c r="B324" s="15" t="s">
        <v>315</v>
      </c>
      <c r="C324" s="1"/>
      <c r="E324" s="7" t="s">
        <v>675</v>
      </c>
    </row>
    <row r="325" spans="1:16" x14ac:dyDescent="0.3">
      <c r="A325" s="2">
        <v>324</v>
      </c>
      <c r="B325" s="15" t="s">
        <v>316</v>
      </c>
      <c r="C325" s="6" t="s">
        <v>100</v>
      </c>
      <c r="D325" s="11"/>
    </row>
    <row r="326" spans="1:16" x14ac:dyDescent="0.3">
      <c r="A326" s="2">
        <v>325</v>
      </c>
      <c r="B326" s="15" t="s">
        <v>316</v>
      </c>
      <c r="C326" s="1"/>
      <c r="E326" s="7" t="s">
        <v>818</v>
      </c>
    </row>
    <row r="327" spans="1:16" x14ac:dyDescent="0.3">
      <c r="A327" s="2">
        <v>326</v>
      </c>
      <c r="B327" s="15" t="s">
        <v>317</v>
      </c>
      <c r="C327" s="6" t="s">
        <v>101</v>
      </c>
      <c r="D327" s="11"/>
    </row>
    <row r="328" spans="1:16" x14ac:dyDescent="0.3">
      <c r="A328" s="2">
        <v>327</v>
      </c>
      <c r="B328" s="15" t="s">
        <v>317</v>
      </c>
      <c r="C328" s="1"/>
      <c r="E328" s="7" t="s">
        <v>832</v>
      </c>
    </row>
    <row r="329" spans="1:16" x14ac:dyDescent="0.3">
      <c r="A329" s="2">
        <v>328</v>
      </c>
      <c r="B329" s="15" t="s">
        <v>317</v>
      </c>
      <c r="C329" s="1"/>
      <c r="E329" s="7" t="s">
        <v>819</v>
      </c>
    </row>
    <row r="330" spans="1:16" x14ac:dyDescent="0.3">
      <c r="A330" s="2">
        <v>329</v>
      </c>
      <c r="B330" s="15" t="s">
        <v>318</v>
      </c>
      <c r="C330" s="6" t="s">
        <v>102</v>
      </c>
      <c r="D330" s="11"/>
      <c r="P330"/>
    </row>
    <row r="331" spans="1:16" x14ac:dyDescent="0.3">
      <c r="A331" s="2">
        <v>330</v>
      </c>
      <c r="B331" s="15" t="s">
        <v>318</v>
      </c>
      <c r="C331" s="1"/>
      <c r="E331" s="7" t="s">
        <v>927</v>
      </c>
      <c r="G331" s="9"/>
    </row>
    <row r="332" spans="1:16" x14ac:dyDescent="0.3">
      <c r="A332" s="2">
        <v>331</v>
      </c>
      <c r="B332" s="15" t="s">
        <v>318</v>
      </c>
      <c r="C332" s="1"/>
      <c r="E332" s="7" t="s">
        <v>898</v>
      </c>
    </row>
    <row r="333" spans="1:16" x14ac:dyDescent="0.3">
      <c r="A333" s="2">
        <v>332</v>
      </c>
      <c r="B333" s="15" t="s">
        <v>1112</v>
      </c>
      <c r="C333" s="3" t="s">
        <v>1115</v>
      </c>
      <c r="E333" s="7"/>
    </row>
    <row r="334" spans="1:16" x14ac:dyDescent="0.3">
      <c r="A334" s="2">
        <v>333</v>
      </c>
      <c r="B334" s="15" t="s">
        <v>1112</v>
      </c>
      <c r="C334" s="1"/>
      <c r="D334" s="12" t="s">
        <v>1114</v>
      </c>
      <c r="E334" s="7"/>
    </row>
    <row r="335" spans="1:16" x14ac:dyDescent="0.3">
      <c r="A335" s="2">
        <v>334</v>
      </c>
      <c r="B335" s="15" t="s">
        <v>1112</v>
      </c>
      <c r="C335" s="1"/>
      <c r="E335" s="7" t="s">
        <v>1151</v>
      </c>
    </row>
    <row r="336" spans="1:16" x14ac:dyDescent="0.3">
      <c r="A336" s="2">
        <v>335</v>
      </c>
      <c r="B336" s="15" t="s">
        <v>1112</v>
      </c>
      <c r="C336" s="1"/>
      <c r="E336" s="7" t="s">
        <v>1126</v>
      </c>
    </row>
    <row r="337" spans="1:6" x14ac:dyDescent="0.3">
      <c r="A337" s="2">
        <v>336</v>
      </c>
      <c r="B337" s="15" t="s">
        <v>1112</v>
      </c>
      <c r="C337" s="1"/>
      <c r="E337" s="7" t="s">
        <v>1113</v>
      </c>
    </row>
    <row r="338" spans="1:6" x14ac:dyDescent="0.3">
      <c r="A338" s="2">
        <v>337</v>
      </c>
      <c r="B338" s="15" t="s">
        <v>319</v>
      </c>
      <c r="C338" s="6" t="s">
        <v>103</v>
      </c>
      <c r="D338" s="11"/>
    </row>
    <row r="339" spans="1:6" x14ac:dyDescent="0.3">
      <c r="A339" s="2">
        <v>338</v>
      </c>
      <c r="B339" s="15" t="s">
        <v>319</v>
      </c>
      <c r="C339" s="8"/>
      <c r="D339" s="11" t="s">
        <v>505</v>
      </c>
      <c r="E339" s="6"/>
      <c r="F339" s="4"/>
    </row>
    <row r="340" spans="1:6" x14ac:dyDescent="0.3">
      <c r="A340" s="2">
        <v>339</v>
      </c>
      <c r="B340" s="15" t="s">
        <v>319</v>
      </c>
      <c r="C340" s="1"/>
      <c r="E340" s="7" t="s">
        <v>690</v>
      </c>
    </row>
    <row r="341" spans="1:6" x14ac:dyDescent="0.3">
      <c r="A341" s="2">
        <v>340</v>
      </c>
      <c r="B341" s="15" t="s">
        <v>319</v>
      </c>
      <c r="C341" s="1"/>
      <c r="E341" s="7" t="s">
        <v>710</v>
      </c>
    </row>
    <row r="342" spans="1:6" x14ac:dyDescent="0.3">
      <c r="A342" s="2">
        <v>341</v>
      </c>
      <c r="B342" s="15" t="s">
        <v>319</v>
      </c>
      <c r="C342" s="1"/>
      <c r="E342" s="7" t="s">
        <v>711</v>
      </c>
    </row>
    <row r="343" spans="1:6" x14ac:dyDescent="0.3">
      <c r="A343" s="2">
        <v>342</v>
      </c>
      <c r="B343" s="15" t="s">
        <v>319</v>
      </c>
      <c r="C343" s="1"/>
      <c r="E343" s="7" t="s">
        <v>1028</v>
      </c>
    </row>
    <row r="344" spans="1:6" x14ac:dyDescent="0.3">
      <c r="A344" s="2">
        <v>343</v>
      </c>
      <c r="B344" s="15" t="s">
        <v>319</v>
      </c>
      <c r="C344" s="1"/>
      <c r="E344" s="7" t="s">
        <v>712</v>
      </c>
    </row>
    <row r="345" spans="1:6" x14ac:dyDescent="0.3">
      <c r="A345" s="2">
        <v>344</v>
      </c>
      <c r="B345" s="15" t="s">
        <v>319</v>
      </c>
      <c r="C345" s="1"/>
      <c r="E345" s="7" t="s">
        <v>713</v>
      </c>
    </row>
    <row r="346" spans="1:6" x14ac:dyDescent="0.3">
      <c r="A346" s="2">
        <v>345</v>
      </c>
      <c r="B346" s="15" t="s">
        <v>319</v>
      </c>
      <c r="C346" s="1"/>
      <c r="E346" s="7" t="s">
        <v>1165</v>
      </c>
    </row>
    <row r="347" spans="1:6" x14ac:dyDescent="0.3">
      <c r="A347" s="2">
        <v>346</v>
      </c>
      <c r="B347" s="15" t="s">
        <v>319</v>
      </c>
      <c r="C347" s="1"/>
      <c r="E347" s="7" t="s">
        <v>16</v>
      </c>
    </row>
    <row r="348" spans="1:6" x14ac:dyDescent="0.3">
      <c r="A348" s="2">
        <v>347</v>
      </c>
      <c r="B348" s="15" t="s">
        <v>319</v>
      </c>
      <c r="C348" s="1"/>
      <c r="E348" s="7" t="s">
        <v>765</v>
      </c>
    </row>
    <row r="349" spans="1:6" x14ac:dyDescent="0.3">
      <c r="A349" s="2">
        <v>348</v>
      </c>
      <c r="B349" s="15" t="s">
        <v>319</v>
      </c>
      <c r="C349" s="1"/>
      <c r="E349" s="7" t="s">
        <v>691</v>
      </c>
    </row>
    <row r="350" spans="1:6" x14ac:dyDescent="0.3">
      <c r="A350" s="2">
        <v>349</v>
      </c>
      <c r="B350" s="15" t="s">
        <v>319</v>
      </c>
      <c r="C350" s="1"/>
      <c r="E350" s="7" t="s">
        <v>714</v>
      </c>
    </row>
    <row r="351" spans="1:6" x14ac:dyDescent="0.3">
      <c r="A351" s="2">
        <v>350</v>
      </c>
      <c r="B351" s="15" t="s">
        <v>319</v>
      </c>
      <c r="C351" s="1"/>
      <c r="E351" s="7" t="s">
        <v>997</v>
      </c>
    </row>
    <row r="352" spans="1:6" x14ac:dyDescent="0.3">
      <c r="A352" s="2">
        <v>351</v>
      </c>
      <c r="B352" s="15" t="s">
        <v>319</v>
      </c>
      <c r="C352" s="1"/>
      <c r="E352" s="7" t="s">
        <v>17</v>
      </c>
    </row>
    <row r="353" spans="1:16" x14ac:dyDescent="0.3">
      <c r="A353" s="2">
        <v>352</v>
      </c>
      <c r="B353" s="15" t="s">
        <v>319</v>
      </c>
      <c r="C353" s="5"/>
      <c r="D353" s="13"/>
      <c r="E353" s="7" t="s">
        <v>1160</v>
      </c>
      <c r="F353" s="10"/>
    </row>
    <row r="354" spans="1:16" x14ac:dyDescent="0.3">
      <c r="A354" s="2">
        <v>353</v>
      </c>
      <c r="B354" s="15" t="s">
        <v>319</v>
      </c>
      <c r="C354" s="1"/>
      <c r="E354" s="7" t="s">
        <v>1032</v>
      </c>
    </row>
    <row r="355" spans="1:16" x14ac:dyDescent="0.3">
      <c r="A355" s="2">
        <v>354</v>
      </c>
      <c r="B355" s="15" t="s">
        <v>319</v>
      </c>
      <c r="C355" s="1"/>
      <c r="E355" s="7" t="s">
        <v>715</v>
      </c>
      <c r="P355"/>
    </row>
    <row r="356" spans="1:16" x14ac:dyDescent="0.3">
      <c r="A356" s="2">
        <v>355</v>
      </c>
      <c r="B356" s="15" t="s">
        <v>320</v>
      </c>
      <c r="C356" s="6" t="s">
        <v>104</v>
      </c>
      <c r="D356" s="11"/>
      <c r="P356"/>
    </row>
    <row r="357" spans="1:16" x14ac:dyDescent="0.3">
      <c r="A357" s="2">
        <v>356</v>
      </c>
      <c r="B357" s="15" t="s">
        <v>321</v>
      </c>
      <c r="C357" s="6" t="s">
        <v>573</v>
      </c>
      <c r="D357" s="11"/>
      <c r="G357" s="9"/>
      <c r="P357"/>
    </row>
    <row r="358" spans="1:16" x14ac:dyDescent="0.3">
      <c r="A358" s="2">
        <v>357</v>
      </c>
      <c r="B358" s="15" t="s">
        <v>321</v>
      </c>
      <c r="C358" s="1"/>
      <c r="E358" s="7" t="s">
        <v>640</v>
      </c>
    </row>
    <row r="359" spans="1:16" x14ac:dyDescent="0.3">
      <c r="A359" s="2">
        <v>358</v>
      </c>
      <c r="B359" s="15" t="s">
        <v>322</v>
      </c>
      <c r="C359" s="6" t="s">
        <v>105</v>
      </c>
      <c r="D359" s="11"/>
    </row>
    <row r="360" spans="1:16" x14ac:dyDescent="0.3">
      <c r="A360" s="2">
        <v>359</v>
      </c>
      <c r="B360" s="15" t="s">
        <v>322</v>
      </c>
      <c r="C360" s="8"/>
      <c r="D360" s="11" t="s">
        <v>506</v>
      </c>
      <c r="E360" s="6"/>
      <c r="F360" s="4"/>
    </row>
    <row r="361" spans="1:16" x14ac:dyDescent="0.3">
      <c r="A361" s="2">
        <v>360</v>
      </c>
      <c r="B361" s="15" t="s">
        <v>322</v>
      </c>
      <c r="C361" s="1"/>
      <c r="E361" s="7" t="s">
        <v>882</v>
      </c>
    </row>
    <row r="362" spans="1:16" x14ac:dyDescent="0.3">
      <c r="A362" s="2">
        <v>361</v>
      </c>
      <c r="B362" s="15" t="s">
        <v>322</v>
      </c>
      <c r="C362" s="1"/>
      <c r="E362" s="7" t="s">
        <v>857</v>
      </c>
    </row>
    <row r="363" spans="1:16" x14ac:dyDescent="0.3">
      <c r="A363" s="2">
        <v>362</v>
      </c>
      <c r="B363" s="15" t="s">
        <v>322</v>
      </c>
      <c r="C363" s="1"/>
      <c r="E363" s="7" t="s">
        <v>883</v>
      </c>
    </row>
    <row r="364" spans="1:16" x14ac:dyDescent="0.3">
      <c r="A364" s="2">
        <v>363</v>
      </c>
      <c r="B364" s="15" t="s">
        <v>323</v>
      </c>
      <c r="C364" s="6" t="s">
        <v>106</v>
      </c>
      <c r="D364" s="11"/>
      <c r="P364"/>
    </row>
    <row r="365" spans="1:16" x14ac:dyDescent="0.3">
      <c r="A365" s="2">
        <v>364</v>
      </c>
      <c r="B365" s="15" t="s">
        <v>323</v>
      </c>
      <c r="C365" s="1"/>
      <c r="E365" s="7" t="s">
        <v>867</v>
      </c>
      <c r="P365"/>
    </row>
    <row r="366" spans="1:16" x14ac:dyDescent="0.3">
      <c r="A366" s="2">
        <v>365</v>
      </c>
      <c r="B366" s="15" t="s">
        <v>1090</v>
      </c>
      <c r="C366" s="1" t="s">
        <v>1091</v>
      </c>
      <c r="E366" s="7"/>
      <c r="P366"/>
    </row>
    <row r="367" spans="1:16" x14ac:dyDescent="0.3">
      <c r="A367" s="2">
        <v>366</v>
      </c>
      <c r="B367" s="15" t="s">
        <v>1090</v>
      </c>
      <c r="C367" s="1"/>
      <c r="E367" s="7" t="s">
        <v>1047</v>
      </c>
    </row>
    <row r="368" spans="1:16" x14ac:dyDescent="0.3">
      <c r="A368" s="2">
        <v>367</v>
      </c>
      <c r="B368" s="15" t="s">
        <v>1090</v>
      </c>
      <c r="C368" s="1"/>
      <c r="E368" s="7" t="s">
        <v>1054</v>
      </c>
    </row>
    <row r="369" spans="1:5" x14ac:dyDescent="0.3">
      <c r="A369" s="2">
        <v>368</v>
      </c>
      <c r="B369" s="15" t="s">
        <v>324</v>
      </c>
      <c r="C369" s="6" t="s">
        <v>107</v>
      </c>
      <c r="D369" s="11"/>
    </row>
    <row r="370" spans="1:5" x14ac:dyDescent="0.3">
      <c r="A370" s="2">
        <v>369</v>
      </c>
      <c r="B370" s="15" t="s">
        <v>324</v>
      </c>
      <c r="C370" s="1"/>
      <c r="E370" s="7" t="s">
        <v>0</v>
      </c>
    </row>
    <row r="371" spans="1:5" x14ac:dyDescent="0.3">
      <c r="A371" s="2">
        <v>370</v>
      </c>
      <c r="B371" s="15" t="s">
        <v>324</v>
      </c>
      <c r="C371" s="1"/>
      <c r="E371" s="7" t="s">
        <v>1155</v>
      </c>
    </row>
    <row r="372" spans="1:5" x14ac:dyDescent="0.3">
      <c r="A372" s="2">
        <v>371</v>
      </c>
      <c r="B372" s="15" t="s">
        <v>324</v>
      </c>
      <c r="C372" s="1"/>
      <c r="E372" s="7" t="s">
        <v>779</v>
      </c>
    </row>
    <row r="373" spans="1:5" x14ac:dyDescent="0.3">
      <c r="A373" s="2">
        <v>372</v>
      </c>
      <c r="B373" s="15" t="s">
        <v>324</v>
      </c>
      <c r="C373" s="1"/>
      <c r="E373" s="7" t="s">
        <v>890</v>
      </c>
    </row>
    <row r="374" spans="1:5" x14ac:dyDescent="0.3">
      <c r="A374" s="2">
        <v>373</v>
      </c>
      <c r="B374" s="15" t="s">
        <v>324</v>
      </c>
      <c r="C374" s="1"/>
      <c r="E374" s="7" t="s">
        <v>833</v>
      </c>
    </row>
    <row r="375" spans="1:5" x14ac:dyDescent="0.3">
      <c r="A375" s="2">
        <v>374</v>
      </c>
      <c r="B375" s="15" t="s">
        <v>325</v>
      </c>
      <c r="C375" s="6" t="s">
        <v>108</v>
      </c>
      <c r="D375" s="11"/>
    </row>
    <row r="376" spans="1:5" x14ac:dyDescent="0.3">
      <c r="A376" s="2">
        <v>375</v>
      </c>
      <c r="B376" s="15" t="s">
        <v>325</v>
      </c>
      <c r="C376" s="1"/>
      <c r="E376" s="7" t="s">
        <v>841</v>
      </c>
    </row>
    <row r="377" spans="1:5" x14ac:dyDescent="0.3">
      <c r="A377" s="2">
        <v>376</v>
      </c>
      <c r="B377" s="15" t="s">
        <v>325</v>
      </c>
      <c r="C377" s="1"/>
      <c r="E377" s="7" t="s">
        <v>891</v>
      </c>
    </row>
    <row r="378" spans="1:5" x14ac:dyDescent="0.3">
      <c r="A378" s="2">
        <v>377</v>
      </c>
      <c r="B378" s="15" t="s">
        <v>325</v>
      </c>
      <c r="C378" s="1"/>
      <c r="E378" s="7" t="s">
        <v>892</v>
      </c>
    </row>
    <row r="379" spans="1:5" x14ac:dyDescent="0.3">
      <c r="A379" s="2">
        <v>378</v>
      </c>
      <c r="B379" s="15" t="s">
        <v>325</v>
      </c>
      <c r="C379" s="1"/>
      <c r="E379" s="7" t="s">
        <v>1047</v>
      </c>
    </row>
    <row r="380" spans="1:5" x14ac:dyDescent="0.3">
      <c r="A380" s="2">
        <v>379</v>
      </c>
      <c r="B380" s="15" t="s">
        <v>1158</v>
      </c>
      <c r="C380" s="1" t="s">
        <v>1159</v>
      </c>
      <c r="E380" s="7"/>
    </row>
    <row r="381" spans="1:5" x14ac:dyDescent="0.3">
      <c r="A381" s="2">
        <v>380</v>
      </c>
      <c r="B381" s="15" t="s">
        <v>1158</v>
      </c>
      <c r="C381" s="1"/>
      <c r="E381" s="26" t="s">
        <v>1157</v>
      </c>
    </row>
    <row r="382" spans="1:5" x14ac:dyDescent="0.3">
      <c r="A382" s="2">
        <v>381</v>
      </c>
      <c r="B382" s="15" t="s">
        <v>1088</v>
      </c>
      <c r="C382" s="1" t="s">
        <v>1089</v>
      </c>
      <c r="E382" s="7"/>
    </row>
    <row r="383" spans="1:5" x14ac:dyDescent="0.3">
      <c r="A383" s="2">
        <v>382</v>
      </c>
      <c r="B383" s="15" t="s">
        <v>1088</v>
      </c>
      <c r="C383" s="1"/>
      <c r="E383" s="7" t="s">
        <v>1047</v>
      </c>
    </row>
    <row r="384" spans="1:5" x14ac:dyDescent="0.3">
      <c r="A384" s="2">
        <v>383</v>
      </c>
      <c r="B384" s="15" t="s">
        <v>1088</v>
      </c>
      <c r="C384" s="1"/>
      <c r="E384" s="7" t="s">
        <v>1054</v>
      </c>
    </row>
    <row r="385" spans="1:16" x14ac:dyDescent="0.3">
      <c r="A385" s="2">
        <v>384</v>
      </c>
      <c r="B385" s="15" t="s">
        <v>326</v>
      </c>
      <c r="C385" s="6" t="s">
        <v>109</v>
      </c>
      <c r="D385" s="11"/>
    </row>
    <row r="386" spans="1:16" x14ac:dyDescent="0.3">
      <c r="A386" s="2">
        <v>385</v>
      </c>
      <c r="B386" s="15" t="s">
        <v>326</v>
      </c>
      <c r="C386" s="1"/>
      <c r="E386" s="7" t="s">
        <v>917</v>
      </c>
    </row>
    <row r="387" spans="1:16" x14ac:dyDescent="0.3">
      <c r="A387" s="2">
        <v>386</v>
      </c>
      <c r="B387" s="15" t="s">
        <v>326</v>
      </c>
      <c r="C387" s="1"/>
      <c r="E387" s="7" t="s">
        <v>1047</v>
      </c>
      <c r="P387"/>
    </row>
    <row r="388" spans="1:16" x14ac:dyDescent="0.3">
      <c r="A388" s="2">
        <v>387</v>
      </c>
      <c r="B388" s="15" t="s">
        <v>327</v>
      </c>
      <c r="C388" s="6" t="s">
        <v>110</v>
      </c>
      <c r="D388" s="11"/>
    </row>
    <row r="389" spans="1:16" x14ac:dyDescent="0.3">
      <c r="A389" s="2">
        <v>388</v>
      </c>
      <c r="B389" s="15" t="s">
        <v>327</v>
      </c>
      <c r="C389" s="6"/>
      <c r="D389" s="11"/>
      <c r="E389" s="7" t="s">
        <v>1012</v>
      </c>
    </row>
    <row r="390" spans="1:16" x14ac:dyDescent="0.3">
      <c r="A390" s="2">
        <v>389</v>
      </c>
      <c r="B390" s="15" t="s">
        <v>327</v>
      </c>
      <c r="C390" s="1"/>
      <c r="E390" s="7" t="s">
        <v>915</v>
      </c>
    </row>
    <row r="391" spans="1:16" x14ac:dyDescent="0.3">
      <c r="A391" s="2">
        <v>390</v>
      </c>
      <c r="B391" s="15" t="s">
        <v>1034</v>
      </c>
      <c r="C391" s="1" t="s">
        <v>552</v>
      </c>
      <c r="E391" s="7"/>
    </row>
    <row r="392" spans="1:16" x14ac:dyDescent="0.3">
      <c r="A392" s="2">
        <v>391</v>
      </c>
      <c r="B392" s="15" t="s">
        <v>1034</v>
      </c>
      <c r="C392" s="1"/>
      <c r="E392" s="7" t="s">
        <v>820</v>
      </c>
    </row>
    <row r="393" spans="1:16" x14ac:dyDescent="0.3">
      <c r="A393" s="2">
        <v>392</v>
      </c>
      <c r="B393" s="15" t="s">
        <v>328</v>
      </c>
      <c r="C393" s="6" t="s">
        <v>111</v>
      </c>
      <c r="D393" s="11"/>
    </row>
    <row r="394" spans="1:16" x14ac:dyDescent="0.3">
      <c r="A394" s="2">
        <v>393</v>
      </c>
      <c r="B394" s="15" t="s">
        <v>328</v>
      </c>
      <c r="C394" s="1"/>
      <c r="E394" s="7" t="s">
        <v>780</v>
      </c>
    </row>
    <row r="395" spans="1:16" x14ac:dyDescent="0.3">
      <c r="A395" s="2">
        <v>394</v>
      </c>
      <c r="B395" s="15" t="s">
        <v>328</v>
      </c>
      <c r="C395" s="1"/>
      <c r="E395" s="7" t="s">
        <v>781</v>
      </c>
    </row>
    <row r="396" spans="1:16" x14ac:dyDescent="0.3">
      <c r="A396" s="2">
        <v>395</v>
      </c>
      <c r="B396" s="15" t="s">
        <v>329</v>
      </c>
      <c r="C396" s="6" t="s">
        <v>112</v>
      </c>
      <c r="D396" s="11"/>
    </row>
    <row r="397" spans="1:16" x14ac:dyDescent="0.3">
      <c r="A397" s="2">
        <v>396</v>
      </c>
      <c r="B397" s="15" t="s">
        <v>329</v>
      </c>
      <c r="C397" s="1"/>
      <c r="E397" s="7" t="s">
        <v>834</v>
      </c>
    </row>
    <row r="398" spans="1:16" x14ac:dyDescent="0.3">
      <c r="A398" s="2">
        <v>397</v>
      </c>
      <c r="B398" s="15" t="s">
        <v>329</v>
      </c>
      <c r="C398" s="1"/>
      <c r="E398" s="7" t="s">
        <v>835</v>
      </c>
    </row>
    <row r="399" spans="1:16" x14ac:dyDescent="0.3">
      <c r="A399" s="2">
        <v>398</v>
      </c>
      <c r="B399" s="15" t="s">
        <v>330</v>
      </c>
      <c r="C399" s="6" t="s">
        <v>113</v>
      </c>
      <c r="D399" s="11"/>
    </row>
    <row r="400" spans="1:16" x14ac:dyDescent="0.3">
      <c r="A400" s="2">
        <v>399</v>
      </c>
      <c r="B400" s="15" t="s">
        <v>331</v>
      </c>
      <c r="C400" s="6" t="s">
        <v>114</v>
      </c>
      <c r="D400" s="11"/>
    </row>
    <row r="401" spans="1:7" x14ac:dyDescent="0.3">
      <c r="A401" s="2">
        <v>400</v>
      </c>
      <c r="B401" s="15" t="s">
        <v>331</v>
      </c>
      <c r="C401" s="1"/>
      <c r="E401" s="7" t="s">
        <v>834</v>
      </c>
    </row>
    <row r="402" spans="1:7" x14ac:dyDescent="0.3">
      <c r="A402" s="2">
        <v>401</v>
      </c>
      <c r="B402" s="15" t="s">
        <v>332</v>
      </c>
      <c r="C402" s="6" t="s">
        <v>115</v>
      </c>
      <c r="D402" s="11"/>
    </row>
    <row r="403" spans="1:7" x14ac:dyDescent="0.3">
      <c r="A403" s="2">
        <v>402</v>
      </c>
      <c r="B403" s="15" t="s">
        <v>332</v>
      </c>
      <c r="C403" s="1"/>
      <c r="E403" s="7" t="s">
        <v>766</v>
      </c>
    </row>
    <row r="404" spans="1:7" x14ac:dyDescent="0.3">
      <c r="A404" s="2">
        <v>403</v>
      </c>
      <c r="B404" s="15" t="s">
        <v>333</v>
      </c>
      <c r="C404" s="6" t="s">
        <v>116</v>
      </c>
      <c r="D404" s="11"/>
    </row>
    <row r="405" spans="1:7" x14ac:dyDescent="0.3">
      <c r="A405" s="2">
        <v>404</v>
      </c>
      <c r="B405" s="15" t="s">
        <v>333</v>
      </c>
      <c r="C405" s="1"/>
      <c r="E405" s="7" t="s">
        <v>641</v>
      </c>
    </row>
    <row r="406" spans="1:7" x14ac:dyDescent="0.3">
      <c r="A406" s="2">
        <v>405</v>
      </c>
      <c r="B406" s="15" t="s">
        <v>333</v>
      </c>
      <c r="C406" s="1"/>
      <c r="E406" s="7" t="s">
        <v>1047</v>
      </c>
    </row>
    <row r="407" spans="1:7" x14ac:dyDescent="0.3">
      <c r="A407" s="2">
        <v>406</v>
      </c>
      <c r="B407" s="15" t="s">
        <v>334</v>
      </c>
      <c r="C407" s="6" t="s">
        <v>117</v>
      </c>
      <c r="D407" s="11"/>
      <c r="G407" s="9"/>
    </row>
    <row r="408" spans="1:7" x14ac:dyDescent="0.3">
      <c r="A408" s="2">
        <v>407</v>
      </c>
      <c r="B408" s="15" t="s">
        <v>334</v>
      </c>
      <c r="C408" s="1"/>
      <c r="E408" s="7" t="s">
        <v>907</v>
      </c>
    </row>
    <row r="409" spans="1:7" x14ac:dyDescent="0.3">
      <c r="A409" s="2">
        <v>408</v>
      </c>
      <c r="B409" s="15" t="s">
        <v>1036</v>
      </c>
      <c r="C409" s="6" t="s">
        <v>118</v>
      </c>
      <c r="D409" s="11"/>
    </row>
    <row r="410" spans="1:7" x14ac:dyDescent="0.3">
      <c r="A410" s="2">
        <v>409</v>
      </c>
      <c r="B410" s="15" t="s">
        <v>1036</v>
      </c>
      <c r="C410" s="8"/>
      <c r="D410" s="11" t="s">
        <v>507</v>
      </c>
      <c r="E410" s="6"/>
      <c r="F410" s="4"/>
    </row>
    <row r="411" spans="1:7" x14ac:dyDescent="0.3">
      <c r="A411" s="2">
        <v>410</v>
      </c>
      <c r="B411" s="15" t="s">
        <v>1036</v>
      </c>
      <c r="C411" s="1"/>
      <c r="E411" s="7" t="s">
        <v>605</v>
      </c>
    </row>
    <row r="412" spans="1:7" x14ac:dyDescent="0.3">
      <c r="A412" s="2">
        <v>411</v>
      </c>
      <c r="B412" s="15" t="s">
        <v>1036</v>
      </c>
      <c r="C412" s="1"/>
      <c r="F412" s="10" t="s">
        <v>472</v>
      </c>
    </row>
    <row r="413" spans="1:7" x14ac:dyDescent="0.3">
      <c r="A413" s="2">
        <v>412</v>
      </c>
      <c r="B413" s="15" t="s">
        <v>335</v>
      </c>
      <c r="C413" s="6" t="s">
        <v>119</v>
      </c>
      <c r="D413" s="11"/>
    </row>
    <row r="414" spans="1:7" x14ac:dyDescent="0.3">
      <c r="A414" s="2">
        <v>413</v>
      </c>
      <c r="B414" s="15" t="s">
        <v>335</v>
      </c>
      <c r="C414" s="1"/>
      <c r="E414" s="7" t="s">
        <v>2</v>
      </c>
    </row>
    <row r="415" spans="1:7" x14ac:dyDescent="0.3">
      <c r="A415" s="2">
        <v>414</v>
      </c>
      <c r="B415" s="15" t="s">
        <v>336</v>
      </c>
      <c r="C415" s="6" t="s">
        <v>120</v>
      </c>
      <c r="D415" s="11"/>
    </row>
    <row r="416" spans="1:7" x14ac:dyDescent="0.3">
      <c r="A416" s="2">
        <v>415</v>
      </c>
      <c r="B416" s="15" t="s">
        <v>336</v>
      </c>
      <c r="C416" s="1"/>
      <c r="E416" s="7" t="s">
        <v>15</v>
      </c>
    </row>
    <row r="417" spans="1:16" x14ac:dyDescent="0.3">
      <c r="A417" s="2">
        <v>416</v>
      </c>
      <c r="B417" s="15" t="s">
        <v>337</v>
      </c>
      <c r="C417" s="1" t="s">
        <v>1050</v>
      </c>
      <c r="E417" s="7"/>
    </row>
    <row r="418" spans="1:16" x14ac:dyDescent="0.3">
      <c r="A418" s="2">
        <v>417</v>
      </c>
      <c r="B418" s="15" t="s">
        <v>337</v>
      </c>
      <c r="D418" s="11" t="s">
        <v>1051</v>
      </c>
    </row>
    <row r="419" spans="1:16" x14ac:dyDescent="0.3">
      <c r="A419" s="2">
        <v>418</v>
      </c>
      <c r="B419" s="15" t="s">
        <v>337</v>
      </c>
      <c r="C419" s="1"/>
      <c r="E419" s="7" t="s">
        <v>18</v>
      </c>
      <c r="P419"/>
    </row>
    <row r="420" spans="1:16" x14ac:dyDescent="0.3">
      <c r="A420" s="2">
        <v>419</v>
      </c>
      <c r="B420" s="15" t="s">
        <v>337</v>
      </c>
      <c r="C420" s="1"/>
      <c r="E420" s="7" t="s">
        <v>1047</v>
      </c>
      <c r="P420"/>
    </row>
    <row r="421" spans="1:16" x14ac:dyDescent="0.3">
      <c r="A421" s="2">
        <v>420</v>
      </c>
      <c r="B421" s="15" t="s">
        <v>338</v>
      </c>
      <c r="C421" s="6" t="s">
        <v>121</v>
      </c>
      <c r="D421" s="11"/>
      <c r="P421"/>
    </row>
    <row r="422" spans="1:16" x14ac:dyDescent="0.3">
      <c r="A422" s="2">
        <v>421</v>
      </c>
      <c r="B422" s="15" t="s">
        <v>338</v>
      </c>
      <c r="C422" s="1"/>
      <c r="E422" s="7" t="s">
        <v>19</v>
      </c>
      <c r="P422"/>
    </row>
    <row r="423" spans="1:16" x14ac:dyDescent="0.3">
      <c r="A423" s="2">
        <v>422</v>
      </c>
      <c r="B423" s="15" t="s">
        <v>339</v>
      </c>
      <c r="C423" s="6" t="s">
        <v>122</v>
      </c>
      <c r="D423" s="11"/>
    </row>
    <row r="424" spans="1:16" x14ac:dyDescent="0.3">
      <c r="A424" s="2">
        <v>423</v>
      </c>
      <c r="B424" s="15" t="s">
        <v>339</v>
      </c>
      <c r="C424" s="1"/>
      <c r="E424" s="7" t="s">
        <v>928</v>
      </c>
    </row>
    <row r="425" spans="1:16" x14ac:dyDescent="0.3">
      <c r="A425" s="2">
        <v>424</v>
      </c>
      <c r="B425" s="15" t="s">
        <v>340</v>
      </c>
      <c r="C425" s="6" t="s">
        <v>123</v>
      </c>
      <c r="D425" s="11"/>
      <c r="G425" s="9"/>
    </row>
    <row r="426" spans="1:16" x14ac:dyDescent="0.3">
      <c r="A426" s="2">
        <v>425</v>
      </c>
      <c r="B426" s="15" t="s">
        <v>340</v>
      </c>
      <c r="C426" s="1"/>
      <c r="E426" s="7" t="s">
        <v>928</v>
      </c>
    </row>
    <row r="427" spans="1:16" x14ac:dyDescent="0.3">
      <c r="A427" s="2">
        <v>426</v>
      </c>
      <c r="B427" s="15" t="s">
        <v>341</v>
      </c>
      <c r="C427" s="6" t="s">
        <v>124</v>
      </c>
      <c r="D427" s="11"/>
    </row>
    <row r="428" spans="1:16" x14ac:dyDescent="0.3">
      <c r="A428" s="2">
        <v>427</v>
      </c>
      <c r="B428" s="15" t="s">
        <v>341</v>
      </c>
      <c r="C428" s="8"/>
      <c r="D428" s="13" t="s">
        <v>20</v>
      </c>
      <c r="E428" s="5"/>
      <c r="F428" s="4"/>
    </row>
    <row r="429" spans="1:16" x14ac:dyDescent="0.3">
      <c r="A429" s="2">
        <v>428</v>
      </c>
      <c r="B429" s="15" t="s">
        <v>341</v>
      </c>
      <c r="C429" s="1"/>
      <c r="E429" s="7" t="s">
        <v>21</v>
      </c>
    </row>
    <row r="430" spans="1:16" x14ac:dyDescent="0.3">
      <c r="A430" s="2">
        <v>429</v>
      </c>
      <c r="B430" s="15" t="s">
        <v>341</v>
      </c>
      <c r="C430" s="1"/>
      <c r="E430" s="7" t="s">
        <v>676</v>
      </c>
    </row>
    <row r="431" spans="1:16" x14ac:dyDescent="0.3">
      <c r="A431" s="2">
        <v>430</v>
      </c>
      <c r="B431" s="15" t="s">
        <v>341</v>
      </c>
      <c r="C431" s="1"/>
      <c r="E431" s="7" t="s">
        <v>677</v>
      </c>
    </row>
    <row r="432" spans="1:16" x14ac:dyDescent="0.3">
      <c r="A432" s="2">
        <v>431</v>
      </c>
      <c r="B432" s="15" t="s">
        <v>342</v>
      </c>
      <c r="C432" s="6" t="s">
        <v>125</v>
      </c>
      <c r="D432" s="11"/>
    </row>
    <row r="433" spans="1:5" x14ac:dyDescent="0.3">
      <c r="A433" s="2">
        <v>432</v>
      </c>
      <c r="B433" s="15" t="s">
        <v>342</v>
      </c>
      <c r="C433" s="6"/>
      <c r="D433" s="11"/>
      <c r="E433" s="4" t="s">
        <v>995</v>
      </c>
    </row>
    <row r="434" spans="1:5" x14ac:dyDescent="0.3">
      <c r="A434" s="2">
        <v>433</v>
      </c>
      <c r="B434" s="15" t="s">
        <v>342</v>
      </c>
      <c r="C434" s="6"/>
      <c r="D434" s="11"/>
      <c r="E434" s="7" t="s">
        <v>1142</v>
      </c>
    </row>
    <row r="435" spans="1:5" x14ac:dyDescent="0.3">
      <c r="A435" s="2">
        <v>434</v>
      </c>
      <c r="B435" s="15" t="s">
        <v>342</v>
      </c>
      <c r="C435" s="6"/>
      <c r="D435" s="11"/>
      <c r="E435" s="7" t="s">
        <v>996</v>
      </c>
    </row>
    <row r="436" spans="1:5" x14ac:dyDescent="0.3">
      <c r="A436" s="2">
        <v>435</v>
      </c>
      <c r="B436" s="15" t="s">
        <v>342</v>
      </c>
      <c r="C436" s="1"/>
      <c r="E436" s="7" t="s">
        <v>804</v>
      </c>
    </row>
    <row r="437" spans="1:5" x14ac:dyDescent="0.3">
      <c r="A437" s="2">
        <v>436</v>
      </c>
      <c r="B437" s="15" t="s">
        <v>342</v>
      </c>
      <c r="C437" s="1"/>
      <c r="E437" s="7" t="s">
        <v>642</v>
      </c>
    </row>
    <row r="438" spans="1:5" x14ac:dyDescent="0.3">
      <c r="A438" s="2">
        <v>437</v>
      </c>
      <c r="B438" s="15" t="s">
        <v>342</v>
      </c>
      <c r="C438" s="1"/>
      <c r="E438" s="7" t="s">
        <v>808</v>
      </c>
    </row>
    <row r="439" spans="1:5" x14ac:dyDescent="0.3">
      <c r="A439" s="2">
        <v>438</v>
      </c>
      <c r="B439" s="15" t="s">
        <v>342</v>
      </c>
      <c r="C439" s="1"/>
      <c r="E439" s="7" t="s">
        <v>884</v>
      </c>
    </row>
    <row r="440" spans="1:5" x14ac:dyDescent="0.3">
      <c r="A440" s="2">
        <v>439</v>
      </c>
      <c r="B440" s="15" t="s">
        <v>342</v>
      </c>
      <c r="C440" s="1"/>
      <c r="E440" s="7" t="s">
        <v>625</v>
      </c>
    </row>
    <row r="441" spans="1:5" x14ac:dyDescent="0.3">
      <c r="A441" s="2">
        <v>440</v>
      </c>
      <c r="B441" s="15" t="s">
        <v>343</v>
      </c>
      <c r="C441" s="6" t="s">
        <v>126</v>
      </c>
      <c r="D441" s="11"/>
    </row>
    <row r="442" spans="1:5" x14ac:dyDescent="0.3">
      <c r="A442" s="2">
        <v>441</v>
      </c>
      <c r="B442" s="15" t="s">
        <v>343</v>
      </c>
      <c r="C442" s="1"/>
      <c r="E442" s="7" t="s">
        <v>885</v>
      </c>
    </row>
    <row r="443" spans="1:5" x14ac:dyDescent="0.3">
      <c r="A443" s="2">
        <v>442</v>
      </c>
      <c r="B443" s="15" t="s">
        <v>599</v>
      </c>
      <c r="C443" s="1" t="s">
        <v>660</v>
      </c>
      <c r="E443" s="7"/>
    </row>
    <row r="444" spans="1:5" x14ac:dyDescent="0.3">
      <c r="A444" s="2">
        <v>443</v>
      </c>
      <c r="B444" s="15" t="s">
        <v>599</v>
      </c>
      <c r="C444" s="1"/>
      <c r="E444" s="7" t="s">
        <v>661</v>
      </c>
    </row>
    <row r="445" spans="1:5" x14ac:dyDescent="0.3">
      <c r="A445" s="2">
        <v>444</v>
      </c>
      <c r="B445" s="15" t="s">
        <v>344</v>
      </c>
      <c r="C445" s="6" t="s">
        <v>127</v>
      </c>
      <c r="D445" s="11"/>
    </row>
    <row r="446" spans="1:5" x14ac:dyDescent="0.3">
      <c r="A446" s="2">
        <v>445</v>
      </c>
      <c r="B446" s="15" t="s">
        <v>344</v>
      </c>
      <c r="C446" s="1"/>
      <c r="E446" s="7" t="s">
        <v>929</v>
      </c>
    </row>
    <row r="447" spans="1:5" x14ac:dyDescent="0.3">
      <c r="A447" s="2">
        <v>446</v>
      </c>
      <c r="B447" s="15" t="s">
        <v>345</v>
      </c>
      <c r="C447" s="6" t="s">
        <v>128</v>
      </c>
      <c r="D447" s="11"/>
    </row>
    <row r="448" spans="1:5" x14ac:dyDescent="0.3">
      <c r="A448" s="2">
        <v>447</v>
      </c>
      <c r="B448" s="15" t="s">
        <v>345</v>
      </c>
      <c r="C448" s="1"/>
      <c r="E448" s="7" t="s">
        <v>886</v>
      </c>
    </row>
    <row r="449" spans="1:16" x14ac:dyDescent="0.3">
      <c r="A449" s="2">
        <v>448</v>
      </c>
      <c r="B449" s="15" t="s">
        <v>346</v>
      </c>
      <c r="C449" s="6" t="s">
        <v>129</v>
      </c>
      <c r="D449" s="11"/>
    </row>
    <row r="450" spans="1:16" x14ac:dyDescent="0.3">
      <c r="A450" s="2">
        <v>449</v>
      </c>
      <c r="B450" s="15" t="s">
        <v>346</v>
      </c>
      <c r="C450" s="6"/>
      <c r="D450" s="11"/>
      <c r="E450" s="4" t="s">
        <v>1012</v>
      </c>
      <c r="G450" s="9"/>
    </row>
    <row r="451" spans="1:16" x14ac:dyDescent="0.3">
      <c r="A451" s="2">
        <v>450</v>
      </c>
      <c r="B451" s="15" t="s">
        <v>346</v>
      </c>
      <c r="C451" s="1"/>
      <c r="E451" s="7" t="s">
        <v>643</v>
      </c>
      <c r="G451" s="9"/>
    </row>
    <row r="452" spans="1:16" x14ac:dyDescent="0.3">
      <c r="A452" s="2">
        <v>451</v>
      </c>
      <c r="B452" s="15" t="s">
        <v>576</v>
      </c>
      <c r="C452" s="1" t="s">
        <v>577</v>
      </c>
      <c r="E452" s="7"/>
      <c r="G452" s="9"/>
    </row>
    <row r="453" spans="1:16" x14ac:dyDescent="0.3">
      <c r="A453" s="2">
        <v>452</v>
      </c>
      <c r="B453" s="15" t="s">
        <v>576</v>
      </c>
      <c r="C453" s="1"/>
      <c r="E453" s="7" t="s">
        <v>953</v>
      </c>
      <c r="G453" s="9"/>
    </row>
    <row r="454" spans="1:16" x14ac:dyDescent="0.3">
      <c r="A454" s="2">
        <v>453</v>
      </c>
      <c r="B454" s="15" t="s">
        <v>347</v>
      </c>
      <c r="C454" s="6" t="s">
        <v>130</v>
      </c>
      <c r="D454" s="11"/>
    </row>
    <row r="455" spans="1:16" x14ac:dyDescent="0.3">
      <c r="A455" s="2">
        <v>454</v>
      </c>
      <c r="B455" s="15" t="s">
        <v>347</v>
      </c>
      <c r="C455" s="8"/>
      <c r="D455" s="11" t="s">
        <v>508</v>
      </c>
      <c r="E455" s="6"/>
      <c r="F455" s="4"/>
    </row>
    <row r="456" spans="1:16" x14ac:dyDescent="0.3">
      <c r="A456" s="2">
        <v>455</v>
      </c>
      <c r="B456" s="15" t="s">
        <v>347</v>
      </c>
      <c r="C456" s="8"/>
      <c r="D456" s="11" t="s">
        <v>509</v>
      </c>
      <c r="E456" s="6"/>
      <c r="F456" s="4"/>
    </row>
    <row r="457" spans="1:16" x14ac:dyDescent="0.3">
      <c r="A457" s="2">
        <v>456</v>
      </c>
      <c r="B457" s="15" t="s">
        <v>347</v>
      </c>
      <c r="C457" s="1"/>
      <c r="E457" s="7" t="s">
        <v>817</v>
      </c>
    </row>
    <row r="458" spans="1:16" x14ac:dyDescent="0.3">
      <c r="A458" s="2">
        <v>457</v>
      </c>
      <c r="B458" s="15" t="s">
        <v>570</v>
      </c>
      <c r="C458" s="1" t="s">
        <v>571</v>
      </c>
      <c r="E458" s="7"/>
      <c r="P458"/>
    </row>
    <row r="459" spans="1:16" x14ac:dyDescent="0.3">
      <c r="A459" s="2">
        <v>458</v>
      </c>
      <c r="B459" s="15" t="s">
        <v>570</v>
      </c>
      <c r="C459" s="1"/>
      <c r="E459" s="7" t="s">
        <v>860</v>
      </c>
    </row>
    <row r="460" spans="1:16" x14ac:dyDescent="0.3">
      <c r="A460" s="2">
        <v>459</v>
      </c>
      <c r="B460" s="15" t="s">
        <v>348</v>
      </c>
      <c r="C460" s="6" t="s">
        <v>131</v>
      </c>
      <c r="D460" s="11"/>
    </row>
    <row r="461" spans="1:16" x14ac:dyDescent="0.3">
      <c r="A461" s="2">
        <v>460</v>
      </c>
      <c r="B461" s="15" t="s">
        <v>348</v>
      </c>
      <c r="C461" s="1"/>
      <c r="E461" s="7" t="s">
        <v>893</v>
      </c>
    </row>
    <row r="462" spans="1:16" x14ac:dyDescent="0.3">
      <c r="A462" s="2">
        <v>461</v>
      </c>
      <c r="B462" s="15" t="s">
        <v>349</v>
      </c>
      <c r="C462" s="6" t="s">
        <v>132</v>
      </c>
      <c r="D462" s="11"/>
      <c r="G462" s="9"/>
    </row>
    <row r="463" spans="1:16" x14ac:dyDescent="0.3">
      <c r="A463" s="2">
        <v>462</v>
      </c>
      <c r="B463" s="15" t="s">
        <v>349</v>
      </c>
      <c r="C463" s="1"/>
      <c r="E463" s="7" t="s">
        <v>893</v>
      </c>
      <c r="I463" s="1"/>
    </row>
    <row r="464" spans="1:16" x14ac:dyDescent="0.3">
      <c r="A464" s="2">
        <v>463</v>
      </c>
      <c r="B464" s="15" t="s">
        <v>350</v>
      </c>
      <c r="C464" s="6" t="s">
        <v>133</v>
      </c>
      <c r="D464" s="11"/>
      <c r="I464" s="1"/>
    </row>
    <row r="465" spans="1:16" x14ac:dyDescent="0.3">
      <c r="A465" s="2">
        <v>464</v>
      </c>
      <c r="B465" s="15" t="s">
        <v>350</v>
      </c>
      <c r="C465" s="8"/>
      <c r="D465" s="11" t="s">
        <v>510</v>
      </c>
      <c r="E465" s="6"/>
      <c r="F465" s="4"/>
      <c r="I465" s="1"/>
    </row>
    <row r="466" spans="1:16" x14ac:dyDescent="0.3">
      <c r="A466" s="2">
        <v>465</v>
      </c>
      <c r="B466" s="15" t="s">
        <v>350</v>
      </c>
      <c r="C466" s="1"/>
      <c r="E466" s="7" t="s">
        <v>612</v>
      </c>
    </row>
    <row r="467" spans="1:16" x14ac:dyDescent="0.3">
      <c r="A467" s="2">
        <v>466</v>
      </c>
      <c r="B467" s="15" t="s">
        <v>351</v>
      </c>
      <c r="C467" s="6" t="s">
        <v>134</v>
      </c>
      <c r="D467" s="11"/>
      <c r="P467"/>
    </row>
    <row r="468" spans="1:16" x14ac:dyDescent="0.3">
      <c r="A468" s="2">
        <v>467</v>
      </c>
      <c r="B468" s="15" t="s">
        <v>351</v>
      </c>
      <c r="C468" s="1"/>
      <c r="E468" s="7" t="s">
        <v>606</v>
      </c>
    </row>
    <row r="469" spans="1:16" x14ac:dyDescent="0.3">
      <c r="A469" s="2">
        <v>468</v>
      </c>
      <c r="B469" s="15" t="s">
        <v>352</v>
      </c>
      <c r="C469" s="6" t="s">
        <v>135</v>
      </c>
      <c r="D469" s="11"/>
    </row>
    <row r="470" spans="1:16" x14ac:dyDescent="0.3">
      <c r="A470" s="2">
        <v>469</v>
      </c>
      <c r="B470" s="15" t="s">
        <v>352</v>
      </c>
      <c r="C470" s="1"/>
      <c r="E470" s="7" t="s">
        <v>657</v>
      </c>
    </row>
    <row r="471" spans="1:16" x14ac:dyDescent="0.3">
      <c r="A471" s="2">
        <v>470</v>
      </c>
      <c r="B471" s="15" t="s">
        <v>353</v>
      </c>
      <c r="C471" s="6" t="s">
        <v>136</v>
      </c>
      <c r="D471" s="11"/>
    </row>
    <row r="472" spans="1:16" x14ac:dyDescent="0.3">
      <c r="A472" s="2">
        <v>471</v>
      </c>
      <c r="B472" s="15" t="s">
        <v>353</v>
      </c>
      <c r="C472" s="1"/>
      <c r="E472" s="7" t="s">
        <v>782</v>
      </c>
    </row>
    <row r="473" spans="1:16" x14ac:dyDescent="0.3">
      <c r="A473" s="2">
        <v>472</v>
      </c>
      <c r="B473" s="15" t="s">
        <v>595</v>
      </c>
      <c r="C473" s="1" t="s">
        <v>596</v>
      </c>
      <c r="D473" s="1"/>
      <c r="E473" s="18"/>
    </row>
    <row r="474" spans="1:16" x14ac:dyDescent="0.3">
      <c r="A474" s="2">
        <v>473</v>
      </c>
      <c r="B474" s="15" t="s">
        <v>595</v>
      </c>
      <c r="C474" s="1"/>
      <c r="D474" s="1"/>
      <c r="E474" s="19" t="s">
        <v>597</v>
      </c>
    </row>
    <row r="475" spans="1:16" x14ac:dyDescent="0.3">
      <c r="A475" s="2">
        <v>474</v>
      </c>
      <c r="B475" s="15" t="s">
        <v>595</v>
      </c>
      <c r="C475" s="1"/>
      <c r="D475" s="1"/>
      <c r="E475" s="19" t="s">
        <v>598</v>
      </c>
    </row>
    <row r="476" spans="1:16" x14ac:dyDescent="0.3">
      <c r="A476" s="2">
        <v>475</v>
      </c>
      <c r="B476" s="15" t="s">
        <v>1167</v>
      </c>
      <c r="C476" s="23" t="s">
        <v>1168</v>
      </c>
      <c r="E476" s="7"/>
      <c r="G476" s="25"/>
      <c r="I476" s="1"/>
      <c r="J476" s="1"/>
    </row>
    <row r="477" spans="1:16" x14ac:dyDescent="0.3">
      <c r="A477" s="2">
        <v>476</v>
      </c>
      <c r="B477" s="15" t="s">
        <v>1167</v>
      </c>
      <c r="C477" s="1"/>
      <c r="E477" s="7" t="s">
        <v>1166</v>
      </c>
      <c r="G477" s="25"/>
      <c r="I477" s="1"/>
      <c r="J477" s="1"/>
    </row>
    <row r="478" spans="1:16" x14ac:dyDescent="0.3">
      <c r="A478" s="2">
        <v>477</v>
      </c>
      <c r="B478" s="15" t="s">
        <v>354</v>
      </c>
      <c r="C478" s="6" t="s">
        <v>137</v>
      </c>
      <c r="D478" s="11"/>
      <c r="H478" s="1"/>
    </row>
    <row r="479" spans="1:16" x14ac:dyDescent="0.3">
      <c r="A479" s="2">
        <v>478</v>
      </c>
      <c r="B479" s="15" t="s">
        <v>354</v>
      </c>
      <c r="C479" s="1"/>
      <c r="E479" s="7" t="s">
        <v>666</v>
      </c>
      <c r="H479" s="1"/>
      <c r="P479"/>
    </row>
    <row r="480" spans="1:16" x14ac:dyDescent="0.3">
      <c r="A480" s="2">
        <v>479</v>
      </c>
      <c r="B480" s="15" t="s">
        <v>355</v>
      </c>
      <c r="C480" s="6" t="s">
        <v>138</v>
      </c>
      <c r="D480" s="11"/>
      <c r="H480" s="1"/>
    </row>
    <row r="481" spans="1:16" x14ac:dyDescent="0.3">
      <c r="A481" s="2">
        <v>480</v>
      </c>
      <c r="B481" s="15" t="s">
        <v>355</v>
      </c>
      <c r="C481" s="1"/>
      <c r="E481" s="7" t="s">
        <v>611</v>
      </c>
    </row>
    <row r="482" spans="1:16" x14ac:dyDescent="0.3">
      <c r="A482" s="2">
        <v>481</v>
      </c>
      <c r="B482" s="15" t="s">
        <v>356</v>
      </c>
      <c r="C482" s="6" t="s">
        <v>139</v>
      </c>
      <c r="D482" s="11"/>
    </row>
    <row r="483" spans="1:16" x14ac:dyDescent="0.3">
      <c r="A483" s="2">
        <v>482</v>
      </c>
      <c r="B483" s="15" t="s">
        <v>356</v>
      </c>
      <c r="C483" s="1"/>
      <c r="E483" s="7" t="s">
        <v>667</v>
      </c>
    </row>
    <row r="484" spans="1:16" x14ac:dyDescent="0.3">
      <c r="A484" s="2">
        <v>483</v>
      </c>
      <c r="B484" s="15" t="s">
        <v>1056</v>
      </c>
      <c r="C484" s="1" t="s">
        <v>1057</v>
      </c>
      <c r="E484" s="7"/>
    </row>
    <row r="485" spans="1:16" x14ac:dyDescent="0.3">
      <c r="A485" s="2">
        <v>484</v>
      </c>
      <c r="B485" s="15" t="s">
        <v>1056</v>
      </c>
      <c r="C485" s="1"/>
      <c r="E485" s="7" t="s">
        <v>1058</v>
      </c>
    </row>
    <row r="486" spans="1:16" x14ac:dyDescent="0.3">
      <c r="A486" s="2">
        <v>485</v>
      </c>
      <c r="B486" s="15" t="s">
        <v>1056</v>
      </c>
      <c r="C486" s="1"/>
      <c r="E486" s="7" t="s">
        <v>1047</v>
      </c>
    </row>
    <row r="487" spans="1:16" x14ac:dyDescent="0.3">
      <c r="A487" s="2">
        <v>486</v>
      </c>
      <c r="B487" s="15" t="s">
        <v>357</v>
      </c>
      <c r="C487" s="6" t="s">
        <v>140</v>
      </c>
      <c r="D487" s="11"/>
    </row>
    <row r="488" spans="1:16" x14ac:dyDescent="0.3">
      <c r="A488" s="2">
        <v>487</v>
      </c>
      <c r="B488" s="15" t="s">
        <v>357</v>
      </c>
      <c r="C488" s="1"/>
      <c r="E488" s="7" t="s">
        <v>716</v>
      </c>
    </row>
    <row r="489" spans="1:16" x14ac:dyDescent="0.3">
      <c r="A489" s="2">
        <v>488</v>
      </c>
      <c r="B489" s="15" t="s">
        <v>358</v>
      </c>
      <c r="C489" s="6" t="s">
        <v>1169</v>
      </c>
      <c r="D489" s="11"/>
    </row>
    <row r="490" spans="1:16" x14ac:dyDescent="0.3">
      <c r="A490" s="2">
        <v>489</v>
      </c>
      <c r="B490" s="15" t="s">
        <v>358</v>
      </c>
      <c r="C490" s="1"/>
      <c r="E490" s="7" t="s">
        <v>780</v>
      </c>
      <c r="P490"/>
    </row>
    <row r="491" spans="1:16" x14ac:dyDescent="0.3">
      <c r="A491" s="2">
        <v>490</v>
      </c>
      <c r="B491" s="15" t="s">
        <v>358</v>
      </c>
      <c r="C491" s="1"/>
      <c r="E491" s="7" t="s">
        <v>1166</v>
      </c>
      <c r="G491" s="25"/>
      <c r="P491"/>
    </row>
    <row r="492" spans="1:16" x14ac:dyDescent="0.3">
      <c r="A492" s="2">
        <v>491</v>
      </c>
      <c r="B492" s="15" t="s">
        <v>1033</v>
      </c>
      <c r="C492" s="6" t="s">
        <v>141</v>
      </c>
      <c r="D492" s="11"/>
    </row>
    <row r="493" spans="1:16" x14ac:dyDescent="0.3">
      <c r="A493" s="2">
        <v>492</v>
      </c>
      <c r="B493" s="15" t="s">
        <v>1033</v>
      </c>
      <c r="C493" s="1"/>
      <c r="E493" s="7" t="s">
        <v>667</v>
      </c>
    </row>
    <row r="494" spans="1:16" x14ac:dyDescent="0.3">
      <c r="A494" s="2">
        <v>493</v>
      </c>
      <c r="B494" s="15" t="s">
        <v>359</v>
      </c>
      <c r="C494" s="6" t="s">
        <v>142</v>
      </c>
      <c r="D494" s="11"/>
    </row>
    <row r="495" spans="1:16" x14ac:dyDescent="0.3">
      <c r="A495" s="2">
        <v>494</v>
      </c>
      <c r="B495" s="15" t="s">
        <v>359</v>
      </c>
      <c r="C495" s="1"/>
      <c r="E495" s="7" t="s">
        <v>783</v>
      </c>
    </row>
    <row r="496" spans="1:16" x14ac:dyDescent="0.3">
      <c r="A496" s="2">
        <v>495</v>
      </c>
      <c r="B496" s="15" t="s">
        <v>360</v>
      </c>
      <c r="C496" s="6" t="s">
        <v>143</v>
      </c>
      <c r="D496" s="11"/>
      <c r="G496" s="9"/>
    </row>
    <row r="497" spans="1:16" x14ac:dyDescent="0.3">
      <c r="A497" s="2">
        <v>496</v>
      </c>
      <c r="B497" s="15" t="s">
        <v>360</v>
      </c>
      <c r="C497" s="1"/>
      <c r="E497" s="7" t="s">
        <v>782</v>
      </c>
      <c r="G497" s="9"/>
    </row>
    <row r="498" spans="1:16" x14ac:dyDescent="0.3">
      <c r="A498" s="2">
        <v>497</v>
      </c>
      <c r="B498" s="15" t="s">
        <v>361</v>
      </c>
      <c r="C498" s="6" t="s">
        <v>144</v>
      </c>
      <c r="D498" s="11"/>
      <c r="G498" s="9"/>
    </row>
    <row r="499" spans="1:16" x14ac:dyDescent="0.3">
      <c r="A499" s="2">
        <v>498</v>
      </c>
      <c r="B499" s="15" t="s">
        <v>361</v>
      </c>
      <c r="C499" s="8"/>
      <c r="D499" s="11" t="s">
        <v>511</v>
      </c>
      <c r="E499" s="6"/>
      <c r="F499" s="4"/>
    </row>
    <row r="500" spans="1:16" x14ac:dyDescent="0.3">
      <c r="A500" s="2">
        <v>499</v>
      </c>
      <c r="B500" s="15" t="s">
        <v>361</v>
      </c>
      <c r="C500" s="8"/>
      <c r="D500" s="11" t="s">
        <v>512</v>
      </c>
      <c r="E500" s="6"/>
      <c r="F500" s="4"/>
    </row>
    <row r="501" spans="1:16" x14ac:dyDescent="0.3">
      <c r="A501" s="2">
        <v>500</v>
      </c>
      <c r="B501" s="15" t="s">
        <v>361</v>
      </c>
      <c r="C501" s="8"/>
      <c r="D501" s="11" t="s">
        <v>513</v>
      </c>
      <c r="E501" s="6"/>
      <c r="F501" s="4"/>
    </row>
    <row r="502" spans="1:16" x14ac:dyDescent="0.3">
      <c r="A502" s="2">
        <v>501</v>
      </c>
      <c r="B502" s="15" t="s">
        <v>361</v>
      </c>
      <c r="C502" s="1"/>
      <c r="E502" s="7" t="s">
        <v>22</v>
      </c>
    </row>
    <row r="503" spans="1:16" x14ac:dyDescent="0.3">
      <c r="A503" s="2">
        <v>502</v>
      </c>
      <c r="B503" s="15" t="s">
        <v>361</v>
      </c>
      <c r="C503" s="1"/>
      <c r="E503" s="7" t="s">
        <v>23</v>
      </c>
    </row>
    <row r="504" spans="1:16" x14ac:dyDescent="0.3">
      <c r="A504" s="2">
        <v>503</v>
      </c>
      <c r="B504" s="15" t="s">
        <v>361</v>
      </c>
      <c r="C504" s="1"/>
      <c r="E504" s="7" t="s">
        <v>616</v>
      </c>
    </row>
    <row r="505" spans="1:16" x14ac:dyDescent="0.3">
      <c r="A505" s="2">
        <v>504</v>
      </c>
      <c r="B505" s="15" t="s">
        <v>1068</v>
      </c>
      <c r="C505" s="1" t="s">
        <v>1069</v>
      </c>
      <c r="E505" s="7"/>
      <c r="P505"/>
    </row>
    <row r="506" spans="1:16" x14ac:dyDescent="0.3">
      <c r="A506" s="2">
        <v>505</v>
      </c>
      <c r="B506" s="15" t="s">
        <v>1068</v>
      </c>
      <c r="C506" s="1"/>
      <c r="E506" s="7" t="s">
        <v>1047</v>
      </c>
    </row>
    <row r="507" spans="1:16" x14ac:dyDescent="0.3">
      <c r="A507" s="2">
        <v>506</v>
      </c>
      <c r="B507" s="15" t="s">
        <v>1068</v>
      </c>
      <c r="C507" s="1"/>
      <c r="E507" s="7" t="s">
        <v>1070</v>
      </c>
    </row>
    <row r="508" spans="1:16" x14ac:dyDescent="0.3">
      <c r="A508" s="2">
        <v>507</v>
      </c>
      <c r="B508" s="15" t="s">
        <v>987</v>
      </c>
      <c r="C508" s="6" t="s">
        <v>1001</v>
      </c>
      <c r="E508" s="7"/>
    </row>
    <row r="509" spans="1:16" x14ac:dyDescent="0.3">
      <c r="A509" s="2">
        <v>508</v>
      </c>
      <c r="B509" s="15" t="s">
        <v>987</v>
      </c>
      <c r="C509" s="1"/>
      <c r="E509" s="7" t="s">
        <v>988</v>
      </c>
    </row>
    <row r="510" spans="1:16" x14ac:dyDescent="0.3">
      <c r="A510" s="2">
        <v>509</v>
      </c>
      <c r="B510" s="15" t="s">
        <v>362</v>
      </c>
      <c r="C510" s="6" t="s">
        <v>145</v>
      </c>
      <c r="D510" s="11"/>
      <c r="G510" s="9"/>
    </row>
    <row r="511" spans="1:16" x14ac:dyDescent="0.3">
      <c r="A511" s="2">
        <v>510</v>
      </c>
      <c r="B511" s="15" t="s">
        <v>362</v>
      </c>
      <c r="C511" s="1"/>
      <c r="E511" s="7" t="s">
        <v>908</v>
      </c>
      <c r="G511" s="9"/>
    </row>
    <row r="512" spans="1:16" x14ac:dyDescent="0.3">
      <c r="A512" s="2">
        <v>511</v>
      </c>
      <c r="B512" s="15" t="s">
        <v>362</v>
      </c>
      <c r="C512" s="1"/>
      <c r="E512" s="7" t="s">
        <v>1047</v>
      </c>
      <c r="G512" s="9"/>
    </row>
    <row r="513" spans="1:16" x14ac:dyDescent="0.3">
      <c r="A513" s="2">
        <v>512</v>
      </c>
      <c r="B513" s="15" t="s">
        <v>363</v>
      </c>
      <c r="C513" s="6" t="s">
        <v>146</v>
      </c>
      <c r="D513" s="11"/>
      <c r="G513" s="9"/>
      <c r="P513"/>
    </row>
    <row r="514" spans="1:16" x14ac:dyDescent="0.3">
      <c r="A514" s="2">
        <v>513</v>
      </c>
      <c r="B514" s="15" t="s">
        <v>363</v>
      </c>
      <c r="C514" s="8"/>
      <c r="D514" s="11" t="s">
        <v>514</v>
      </c>
      <c r="E514" s="6"/>
      <c r="F514" s="4"/>
    </row>
    <row r="515" spans="1:16" x14ac:dyDescent="0.3">
      <c r="A515" s="2">
        <v>514</v>
      </c>
      <c r="B515" s="15" t="s">
        <v>363</v>
      </c>
      <c r="C515" s="8"/>
      <c r="D515" s="11" t="s">
        <v>515</v>
      </c>
      <c r="E515" s="6"/>
      <c r="F515" s="4"/>
    </row>
    <row r="516" spans="1:16" x14ac:dyDescent="0.3">
      <c r="A516" s="2">
        <v>515</v>
      </c>
      <c r="B516" s="15" t="s">
        <v>363</v>
      </c>
      <c r="C516" s="8"/>
      <c r="D516" s="11" t="s">
        <v>516</v>
      </c>
      <c r="E516" s="6"/>
      <c r="F516" s="4"/>
    </row>
    <row r="517" spans="1:16" x14ac:dyDescent="0.3">
      <c r="A517" s="2">
        <v>516</v>
      </c>
      <c r="B517" s="15" t="s">
        <v>363</v>
      </c>
      <c r="C517" s="1"/>
      <c r="E517" s="7" t="s">
        <v>614</v>
      </c>
    </row>
    <row r="518" spans="1:16" x14ac:dyDescent="0.3">
      <c r="A518" s="2">
        <v>517</v>
      </c>
      <c r="B518" s="15" t="s">
        <v>363</v>
      </c>
      <c r="C518" s="1"/>
      <c r="E518" s="7" t="s">
        <v>825</v>
      </c>
    </row>
    <row r="519" spans="1:16" x14ac:dyDescent="0.3">
      <c r="A519" s="2">
        <v>518</v>
      </c>
      <c r="B519" s="15" t="s">
        <v>363</v>
      </c>
      <c r="C519" s="1"/>
      <c r="E519" s="7" t="s">
        <v>827</v>
      </c>
    </row>
    <row r="520" spans="1:16" x14ac:dyDescent="0.3">
      <c r="A520" s="2">
        <v>519</v>
      </c>
      <c r="B520" s="15" t="s">
        <v>363</v>
      </c>
      <c r="C520" s="1"/>
      <c r="E520" s="7" t="s">
        <v>784</v>
      </c>
    </row>
    <row r="521" spans="1:16" x14ac:dyDescent="0.3">
      <c r="A521" s="2">
        <v>520</v>
      </c>
      <c r="B521" s="15" t="s">
        <v>364</v>
      </c>
      <c r="C521" s="6" t="s">
        <v>147</v>
      </c>
      <c r="D521" s="11"/>
    </row>
    <row r="522" spans="1:16" x14ac:dyDescent="0.3">
      <c r="A522" s="2">
        <v>521</v>
      </c>
      <c r="B522" s="15" t="s">
        <v>561</v>
      </c>
      <c r="C522" s="6" t="s">
        <v>562</v>
      </c>
      <c r="D522" s="11"/>
    </row>
    <row r="523" spans="1:16" x14ac:dyDescent="0.3">
      <c r="A523" s="2">
        <v>522</v>
      </c>
      <c r="B523" s="15" t="s">
        <v>561</v>
      </c>
      <c r="C523" s="6"/>
      <c r="D523" s="11"/>
      <c r="E523" s="4" t="s">
        <v>644</v>
      </c>
    </row>
    <row r="524" spans="1:16" x14ac:dyDescent="0.3">
      <c r="A524" s="2">
        <v>523</v>
      </c>
      <c r="B524" s="15" t="s">
        <v>365</v>
      </c>
      <c r="C524" s="5" t="s">
        <v>543</v>
      </c>
      <c r="D524" s="13"/>
    </row>
    <row r="525" spans="1:16" x14ac:dyDescent="0.3">
      <c r="A525" s="2">
        <v>524</v>
      </c>
      <c r="B525" s="15" t="s">
        <v>365</v>
      </c>
      <c r="C525" s="5"/>
      <c r="D525" s="13"/>
      <c r="E525" s="7" t="s">
        <v>1120</v>
      </c>
    </row>
    <row r="526" spans="1:16" x14ac:dyDescent="0.3">
      <c r="A526" s="2">
        <v>525</v>
      </c>
      <c r="B526" s="15" t="s">
        <v>365</v>
      </c>
      <c r="C526" s="1"/>
      <c r="E526" s="7" t="s">
        <v>686</v>
      </c>
    </row>
    <row r="527" spans="1:16" x14ac:dyDescent="0.3">
      <c r="A527" s="2">
        <v>526</v>
      </c>
      <c r="B527" s="15" t="s">
        <v>366</v>
      </c>
      <c r="C527" s="6" t="s">
        <v>148</v>
      </c>
      <c r="D527" s="11"/>
    </row>
    <row r="528" spans="1:16" x14ac:dyDescent="0.3">
      <c r="A528" s="2">
        <v>527</v>
      </c>
      <c r="B528" s="15" t="s">
        <v>366</v>
      </c>
      <c r="C528" s="1"/>
      <c r="E528" s="7" t="s">
        <v>686</v>
      </c>
    </row>
    <row r="529" spans="1:16" x14ac:dyDescent="0.3">
      <c r="A529" s="2">
        <v>528</v>
      </c>
      <c r="B529" s="15" t="s">
        <v>367</v>
      </c>
      <c r="C529" s="6" t="s">
        <v>149</v>
      </c>
      <c r="D529" s="11"/>
    </row>
    <row r="530" spans="1:16" x14ac:dyDescent="0.3">
      <c r="A530" s="2">
        <v>529</v>
      </c>
      <c r="B530" s="15" t="s">
        <v>367</v>
      </c>
      <c r="C530" s="1"/>
      <c r="E530" s="7" t="s">
        <v>24</v>
      </c>
    </row>
    <row r="531" spans="1:16" x14ac:dyDescent="0.3">
      <c r="A531" s="2">
        <v>530</v>
      </c>
      <c r="B531" s="15" t="s">
        <v>368</v>
      </c>
      <c r="C531" s="6" t="s">
        <v>150</v>
      </c>
      <c r="D531" s="11"/>
    </row>
    <row r="532" spans="1:16" x14ac:dyDescent="0.3">
      <c r="A532" s="2">
        <v>531</v>
      </c>
      <c r="B532" s="15" t="s">
        <v>368</v>
      </c>
      <c r="C532" s="1"/>
      <c r="E532" s="7" t="s">
        <v>25</v>
      </c>
      <c r="P532"/>
    </row>
    <row r="533" spans="1:16" x14ac:dyDescent="0.3">
      <c r="A533" s="2">
        <v>532</v>
      </c>
      <c r="B533" s="15" t="s">
        <v>1025</v>
      </c>
      <c r="C533" s="1" t="s">
        <v>1026</v>
      </c>
      <c r="E533" s="7"/>
      <c r="P533"/>
    </row>
    <row r="534" spans="1:16" x14ac:dyDescent="0.3">
      <c r="A534" s="2">
        <v>533</v>
      </c>
      <c r="B534" s="15" t="s">
        <v>1025</v>
      </c>
      <c r="C534" s="1"/>
      <c r="E534" s="7" t="s">
        <v>1027</v>
      </c>
    </row>
    <row r="535" spans="1:16" x14ac:dyDescent="0.3">
      <c r="A535" s="2">
        <v>534</v>
      </c>
      <c r="B535" s="15" t="s">
        <v>583</v>
      </c>
      <c r="C535" s="1" t="s">
        <v>585</v>
      </c>
      <c r="E535" s="7"/>
    </row>
    <row r="536" spans="1:16" x14ac:dyDescent="0.3">
      <c r="A536" s="2">
        <v>535</v>
      </c>
      <c r="B536" s="15" t="s">
        <v>583</v>
      </c>
      <c r="C536" s="1"/>
      <c r="E536" s="7" t="s">
        <v>679</v>
      </c>
    </row>
    <row r="537" spans="1:16" x14ac:dyDescent="0.3">
      <c r="A537" s="2">
        <v>536</v>
      </c>
      <c r="B537" s="15" t="s">
        <v>545</v>
      </c>
      <c r="C537" s="1" t="s">
        <v>584</v>
      </c>
      <c r="E537" s="7"/>
    </row>
    <row r="538" spans="1:16" x14ac:dyDescent="0.3">
      <c r="A538" s="2">
        <v>537</v>
      </c>
      <c r="B538" s="15" t="s">
        <v>545</v>
      </c>
      <c r="C538" s="1"/>
      <c r="E538" s="7" t="s">
        <v>658</v>
      </c>
    </row>
    <row r="539" spans="1:16" x14ac:dyDescent="0.3">
      <c r="A539" s="2">
        <v>538</v>
      </c>
      <c r="B539" s="15" t="s">
        <v>369</v>
      </c>
      <c r="C539" s="6" t="s">
        <v>151</v>
      </c>
      <c r="D539" s="11"/>
    </row>
    <row r="540" spans="1:16" x14ac:dyDescent="0.3">
      <c r="A540" s="2">
        <v>539</v>
      </c>
      <c r="B540" s="15" t="s">
        <v>369</v>
      </c>
      <c r="C540" s="1"/>
      <c r="E540" s="7" t="s">
        <v>645</v>
      </c>
    </row>
    <row r="541" spans="1:16" x14ac:dyDescent="0.3">
      <c r="A541" s="2">
        <v>540</v>
      </c>
      <c r="B541" s="15" t="s">
        <v>370</v>
      </c>
      <c r="C541" s="6" t="s">
        <v>152</v>
      </c>
      <c r="D541" s="11"/>
      <c r="G541" s="9"/>
    </row>
    <row r="542" spans="1:16" x14ac:dyDescent="0.3">
      <c r="A542" s="2">
        <v>541</v>
      </c>
      <c r="B542" s="15" t="s">
        <v>370</v>
      </c>
      <c r="C542" s="1"/>
      <c r="E542" s="7" t="s">
        <v>645</v>
      </c>
    </row>
    <row r="543" spans="1:16" x14ac:dyDescent="0.3">
      <c r="A543" s="2">
        <v>542</v>
      </c>
      <c r="B543" s="15" t="s">
        <v>371</v>
      </c>
      <c r="C543" s="6" t="s">
        <v>153</v>
      </c>
      <c r="D543" s="11"/>
    </row>
    <row r="544" spans="1:16" x14ac:dyDescent="0.3">
      <c r="A544" s="2">
        <v>543</v>
      </c>
      <c r="B544" s="15" t="s">
        <v>371</v>
      </c>
      <c r="C544" s="8"/>
      <c r="D544" s="11" t="s">
        <v>517</v>
      </c>
      <c r="E544" s="6"/>
      <c r="F544" s="4"/>
    </row>
    <row r="545" spans="1:16" x14ac:dyDescent="0.3">
      <c r="A545" s="2">
        <v>544</v>
      </c>
      <c r="B545" s="15" t="s">
        <v>371</v>
      </c>
      <c r="C545" s="1"/>
      <c r="E545" s="7" t="s">
        <v>605</v>
      </c>
    </row>
    <row r="546" spans="1:16" x14ac:dyDescent="0.3">
      <c r="A546" s="2">
        <v>545</v>
      </c>
      <c r="B546" s="15" t="s">
        <v>371</v>
      </c>
      <c r="C546" s="1"/>
      <c r="F546" s="10" t="s">
        <v>473</v>
      </c>
    </row>
    <row r="547" spans="1:16" x14ac:dyDescent="0.3">
      <c r="A547" s="2">
        <v>546</v>
      </c>
      <c r="B547" s="15" t="s">
        <v>372</v>
      </c>
      <c r="C547" s="6" t="s">
        <v>154</v>
      </c>
      <c r="D547" s="11"/>
    </row>
    <row r="548" spans="1:16" x14ac:dyDescent="0.3">
      <c r="A548" s="2">
        <v>547</v>
      </c>
      <c r="B548" s="15" t="s">
        <v>372</v>
      </c>
      <c r="C548" s="1"/>
      <c r="E548" s="7" t="s">
        <v>717</v>
      </c>
    </row>
    <row r="549" spans="1:16" x14ac:dyDescent="0.3">
      <c r="A549" s="2">
        <v>548</v>
      </c>
      <c r="B549" s="15" t="s">
        <v>373</v>
      </c>
      <c r="C549" s="6" t="s">
        <v>155</v>
      </c>
      <c r="D549" s="11"/>
    </row>
    <row r="550" spans="1:16" x14ac:dyDescent="0.3">
      <c r="A550" s="2">
        <v>549</v>
      </c>
      <c r="B550" s="15" t="s">
        <v>373</v>
      </c>
      <c r="C550" s="1"/>
      <c r="E550" s="7" t="s">
        <v>607</v>
      </c>
    </row>
    <row r="551" spans="1:16" x14ac:dyDescent="0.3">
      <c r="A551" s="2">
        <v>550</v>
      </c>
      <c r="B551" s="15" t="s">
        <v>547</v>
      </c>
      <c r="C551" s="1" t="s">
        <v>546</v>
      </c>
      <c r="E551" s="7"/>
      <c r="P551"/>
    </row>
    <row r="552" spans="1:16" x14ac:dyDescent="0.3">
      <c r="A552" s="2">
        <v>551</v>
      </c>
      <c r="B552" s="15" t="s">
        <v>547</v>
      </c>
      <c r="C552" s="1"/>
      <c r="E552" s="7" t="s">
        <v>659</v>
      </c>
    </row>
    <row r="553" spans="1:16" x14ac:dyDescent="0.3">
      <c r="A553" s="2">
        <v>552</v>
      </c>
      <c r="B553" s="15" t="s">
        <v>586</v>
      </c>
      <c r="C553" s="1" t="s">
        <v>587</v>
      </c>
      <c r="E553" s="7"/>
    </row>
    <row r="554" spans="1:16" x14ac:dyDescent="0.3">
      <c r="A554" s="2">
        <v>553</v>
      </c>
      <c r="B554" s="15" t="s">
        <v>586</v>
      </c>
      <c r="C554" s="1"/>
      <c r="E554" s="7" t="s">
        <v>680</v>
      </c>
    </row>
    <row r="555" spans="1:16" x14ac:dyDescent="0.3">
      <c r="A555" s="2">
        <v>554</v>
      </c>
      <c r="B555" s="15" t="s">
        <v>374</v>
      </c>
      <c r="C555" s="6" t="s">
        <v>156</v>
      </c>
      <c r="D555" s="11"/>
    </row>
    <row r="556" spans="1:16" x14ac:dyDescent="0.3">
      <c r="A556" s="2">
        <v>555</v>
      </c>
      <c r="B556" s="15" t="s">
        <v>374</v>
      </c>
      <c r="C556" s="1"/>
      <c r="E556" s="7" t="s">
        <v>785</v>
      </c>
    </row>
    <row r="557" spans="1:16" x14ac:dyDescent="0.3">
      <c r="A557" s="2">
        <v>556</v>
      </c>
      <c r="B557" s="15" t="s">
        <v>375</v>
      </c>
      <c r="C557" s="6" t="s">
        <v>157</v>
      </c>
      <c r="D557" s="11"/>
    </row>
    <row r="558" spans="1:16" x14ac:dyDescent="0.3">
      <c r="A558" s="2">
        <v>557</v>
      </c>
      <c r="B558" s="15" t="s">
        <v>375</v>
      </c>
      <c r="C558" s="6"/>
      <c r="D558" s="11"/>
      <c r="E558" s="4" t="s">
        <v>994</v>
      </c>
    </row>
    <row r="559" spans="1:16" x14ac:dyDescent="0.3">
      <c r="A559" s="2">
        <v>558</v>
      </c>
      <c r="B559" s="15" t="s">
        <v>375</v>
      </c>
      <c r="C559" s="1"/>
      <c r="E559" s="7" t="s">
        <v>848</v>
      </c>
    </row>
    <row r="560" spans="1:16" x14ac:dyDescent="0.3">
      <c r="A560" s="2">
        <v>559</v>
      </c>
      <c r="B560" s="15" t="s">
        <v>376</v>
      </c>
      <c r="C560" s="6" t="s">
        <v>158</v>
      </c>
      <c r="D560" s="11"/>
    </row>
    <row r="561" spans="1:7" x14ac:dyDescent="0.3">
      <c r="A561" s="2">
        <v>560</v>
      </c>
      <c r="B561" s="15" t="s">
        <v>376</v>
      </c>
      <c r="C561" s="1"/>
      <c r="E561" s="7" t="s">
        <v>646</v>
      </c>
    </row>
    <row r="562" spans="1:7" x14ac:dyDescent="0.3">
      <c r="A562" s="2">
        <v>561</v>
      </c>
      <c r="B562" s="15" t="s">
        <v>377</v>
      </c>
      <c r="C562" s="6" t="s">
        <v>159</v>
      </c>
      <c r="D562" s="11"/>
    </row>
    <row r="563" spans="1:7" x14ac:dyDescent="0.3">
      <c r="A563" s="2">
        <v>562</v>
      </c>
      <c r="B563" s="15" t="s">
        <v>377</v>
      </c>
      <c r="C563" s="1"/>
      <c r="E563" s="7" t="s">
        <v>854</v>
      </c>
    </row>
    <row r="564" spans="1:7" x14ac:dyDescent="0.3">
      <c r="A564" s="2">
        <v>563</v>
      </c>
      <c r="B564" s="15" t="s">
        <v>377</v>
      </c>
      <c r="C564" s="1"/>
      <c r="E564" s="7" t="s">
        <v>849</v>
      </c>
    </row>
    <row r="565" spans="1:7" x14ac:dyDescent="0.3">
      <c r="A565" s="2">
        <v>564</v>
      </c>
      <c r="B565" s="15" t="s">
        <v>378</v>
      </c>
      <c r="C565" s="6" t="s">
        <v>160</v>
      </c>
      <c r="D565" s="11"/>
    </row>
    <row r="566" spans="1:7" x14ac:dyDescent="0.3">
      <c r="A566" s="2">
        <v>565</v>
      </c>
      <c r="B566" s="15" t="s">
        <v>378</v>
      </c>
      <c r="C566" s="1"/>
      <c r="E566" s="7" t="s">
        <v>855</v>
      </c>
    </row>
    <row r="567" spans="1:7" x14ac:dyDescent="0.3">
      <c r="A567" s="2">
        <v>566</v>
      </c>
      <c r="B567" s="15" t="s">
        <v>379</v>
      </c>
      <c r="C567" s="6" t="s">
        <v>161</v>
      </c>
      <c r="D567" s="11"/>
    </row>
    <row r="568" spans="1:7" x14ac:dyDescent="0.3">
      <c r="A568" s="2">
        <v>567</v>
      </c>
      <c r="B568" s="15" t="s">
        <v>379</v>
      </c>
      <c r="C568" s="1"/>
      <c r="E568" s="7" t="s">
        <v>868</v>
      </c>
    </row>
    <row r="569" spans="1:7" x14ac:dyDescent="0.3">
      <c r="A569" s="2">
        <v>568</v>
      </c>
      <c r="B569" s="15" t="s">
        <v>379</v>
      </c>
      <c r="C569" s="1"/>
      <c r="E569" s="7" t="s">
        <v>869</v>
      </c>
    </row>
    <row r="570" spans="1:7" x14ac:dyDescent="0.3">
      <c r="A570" s="2">
        <v>569</v>
      </c>
      <c r="B570" s="15" t="s">
        <v>379</v>
      </c>
      <c r="C570" s="1"/>
      <c r="E570" s="7" t="s">
        <v>870</v>
      </c>
    </row>
    <row r="571" spans="1:7" x14ac:dyDescent="0.3">
      <c r="A571" s="2">
        <v>570</v>
      </c>
      <c r="B571" s="15" t="s">
        <v>379</v>
      </c>
      <c r="C571" s="1"/>
      <c r="E571" s="7" t="s">
        <v>871</v>
      </c>
    </row>
    <row r="572" spans="1:7" x14ac:dyDescent="0.3">
      <c r="A572" s="2">
        <v>571</v>
      </c>
      <c r="B572" s="15" t="s">
        <v>379</v>
      </c>
      <c r="C572" s="1"/>
      <c r="E572" s="7" t="s">
        <v>1125</v>
      </c>
    </row>
    <row r="573" spans="1:7" x14ac:dyDescent="0.3">
      <c r="A573" s="2">
        <v>572</v>
      </c>
      <c r="B573" s="15" t="s">
        <v>379</v>
      </c>
      <c r="C573" s="1"/>
      <c r="E573" s="7" t="s">
        <v>1164</v>
      </c>
    </row>
    <row r="574" spans="1:7" x14ac:dyDescent="0.3">
      <c r="A574" s="2">
        <v>573</v>
      </c>
      <c r="B574" s="15" t="s">
        <v>379</v>
      </c>
      <c r="C574" s="1"/>
      <c r="E574" s="7" t="s">
        <v>1162</v>
      </c>
      <c r="G574" s="9"/>
    </row>
    <row r="575" spans="1:7" x14ac:dyDescent="0.3">
      <c r="A575" s="2">
        <v>574</v>
      </c>
      <c r="B575" s="15" t="s">
        <v>380</v>
      </c>
      <c r="C575" s="6" t="s">
        <v>162</v>
      </c>
      <c r="D575" s="11"/>
    </row>
    <row r="576" spans="1:7" x14ac:dyDescent="0.3">
      <c r="A576" s="2">
        <v>575</v>
      </c>
      <c r="B576" s="15" t="s">
        <v>380</v>
      </c>
      <c r="C576" s="1"/>
      <c r="E576" s="7" t="s">
        <v>626</v>
      </c>
    </row>
    <row r="577" spans="1:16" x14ac:dyDescent="0.3">
      <c r="A577" s="2">
        <v>576</v>
      </c>
      <c r="B577" s="15" t="s">
        <v>381</v>
      </c>
      <c r="C577" s="6" t="s">
        <v>163</v>
      </c>
      <c r="D577" s="11"/>
    </row>
    <row r="578" spans="1:16" x14ac:dyDescent="0.3">
      <c r="A578" s="2">
        <v>577</v>
      </c>
      <c r="B578" s="15" t="s">
        <v>381</v>
      </c>
      <c r="C578" s="1"/>
      <c r="E578" s="7" t="s">
        <v>647</v>
      </c>
    </row>
    <row r="579" spans="1:16" x14ac:dyDescent="0.3">
      <c r="A579" s="2">
        <v>578</v>
      </c>
      <c r="B579" s="15" t="s">
        <v>382</v>
      </c>
      <c r="C579" s="6" t="s">
        <v>164</v>
      </c>
      <c r="D579" s="11"/>
    </row>
    <row r="580" spans="1:16" x14ac:dyDescent="0.3">
      <c r="A580" s="2">
        <v>579</v>
      </c>
      <c r="B580" s="15" t="s">
        <v>382</v>
      </c>
      <c r="C580" s="1"/>
      <c r="E580" s="7" t="s">
        <v>930</v>
      </c>
    </row>
    <row r="581" spans="1:16" x14ac:dyDescent="0.3">
      <c r="A581" s="2">
        <v>580</v>
      </c>
      <c r="B581" s="15" t="s">
        <v>1170</v>
      </c>
      <c r="C581" s="6" t="s">
        <v>1171</v>
      </c>
      <c r="E581" s="7"/>
    </row>
    <row r="582" spans="1:16" x14ac:dyDescent="0.3">
      <c r="A582" s="2">
        <v>581</v>
      </c>
      <c r="B582" s="15" t="s">
        <v>1170</v>
      </c>
      <c r="C582" s="1"/>
      <c r="E582" s="7" t="s">
        <v>1172</v>
      </c>
    </row>
    <row r="583" spans="1:16" x14ac:dyDescent="0.3">
      <c r="A583" s="2">
        <v>582</v>
      </c>
      <c r="B583" s="15" t="s">
        <v>1035</v>
      </c>
      <c r="C583" s="1" t="s">
        <v>544</v>
      </c>
      <c r="E583" s="7"/>
      <c r="G583" s="9"/>
    </row>
    <row r="584" spans="1:16" x14ac:dyDescent="0.3">
      <c r="A584" s="2">
        <v>583</v>
      </c>
      <c r="B584" s="15" t="s">
        <v>1035</v>
      </c>
      <c r="C584" s="1"/>
      <c r="E584" s="7" t="s">
        <v>656</v>
      </c>
      <c r="G584" s="9"/>
    </row>
    <row r="585" spans="1:16" x14ac:dyDescent="0.3">
      <c r="A585" s="2">
        <v>584</v>
      </c>
      <c r="B585" s="15" t="s">
        <v>383</v>
      </c>
      <c r="C585" s="1" t="s">
        <v>1067</v>
      </c>
      <c r="E585" s="7"/>
      <c r="G585" s="9"/>
    </row>
    <row r="586" spans="1:16" x14ac:dyDescent="0.3">
      <c r="A586" s="2">
        <v>585</v>
      </c>
      <c r="B586" s="15" t="s">
        <v>383</v>
      </c>
      <c r="D586" s="11" t="s">
        <v>1066</v>
      </c>
      <c r="G586" s="9"/>
    </row>
    <row r="587" spans="1:16" x14ac:dyDescent="0.3">
      <c r="A587" s="2">
        <v>586</v>
      </c>
      <c r="B587" s="15" t="s">
        <v>383</v>
      </c>
      <c r="C587" s="1"/>
      <c r="E587" s="7" t="s">
        <v>894</v>
      </c>
      <c r="G587" s="9"/>
    </row>
    <row r="588" spans="1:16" x14ac:dyDescent="0.3">
      <c r="A588" s="2">
        <v>587</v>
      </c>
      <c r="B588" s="15" t="s">
        <v>383</v>
      </c>
      <c r="C588" s="1"/>
      <c r="E588" s="7" t="s">
        <v>1047</v>
      </c>
      <c r="G588" s="9"/>
      <c r="P588"/>
    </row>
    <row r="589" spans="1:16" x14ac:dyDescent="0.3">
      <c r="A589" s="2">
        <v>588</v>
      </c>
      <c r="B589" s="15" t="s">
        <v>384</v>
      </c>
      <c r="C589" s="6" t="s">
        <v>165</v>
      </c>
      <c r="D589" s="11"/>
      <c r="P589"/>
    </row>
    <row r="590" spans="1:16" x14ac:dyDescent="0.3">
      <c r="A590" s="2">
        <v>589</v>
      </c>
      <c r="B590" s="15" t="s">
        <v>384</v>
      </c>
      <c r="C590" s="8"/>
      <c r="D590" s="11" t="s">
        <v>518</v>
      </c>
      <c r="E590" s="6"/>
      <c r="F590" s="4"/>
      <c r="P590"/>
    </row>
    <row r="591" spans="1:16" x14ac:dyDescent="0.3">
      <c r="A591" s="2">
        <v>590</v>
      </c>
      <c r="B591" s="15" t="s">
        <v>384</v>
      </c>
      <c r="C591" s="8"/>
      <c r="D591" s="11" t="s">
        <v>519</v>
      </c>
      <c r="E591" s="6"/>
      <c r="F591" s="4"/>
    </row>
    <row r="592" spans="1:16" x14ac:dyDescent="0.3">
      <c r="A592" s="2">
        <v>591</v>
      </c>
      <c r="B592" s="15" t="s">
        <v>384</v>
      </c>
      <c r="C592" s="8"/>
      <c r="D592" s="11" t="s">
        <v>520</v>
      </c>
      <c r="E592" s="6"/>
      <c r="F592" s="4"/>
    </row>
    <row r="593" spans="1:6" x14ac:dyDescent="0.3">
      <c r="A593" s="2">
        <v>592</v>
      </c>
      <c r="B593" s="15" t="s">
        <v>384</v>
      </c>
      <c r="C593" s="8"/>
      <c r="D593" s="11" t="s">
        <v>521</v>
      </c>
      <c r="E593" s="6"/>
      <c r="F593" s="4"/>
    </row>
    <row r="594" spans="1:6" x14ac:dyDescent="0.3">
      <c r="A594" s="2">
        <v>593</v>
      </c>
      <c r="B594" s="15" t="s">
        <v>384</v>
      </c>
      <c r="C594" s="1"/>
      <c r="E594" s="7" t="s">
        <v>718</v>
      </c>
    </row>
    <row r="595" spans="1:6" x14ac:dyDescent="0.3">
      <c r="A595" s="2">
        <v>594</v>
      </c>
      <c r="B595" s="15" t="s">
        <v>384</v>
      </c>
      <c r="C595" s="1"/>
      <c r="E595" s="7" t="s">
        <v>772</v>
      </c>
    </row>
    <row r="596" spans="1:6" x14ac:dyDescent="0.3">
      <c r="A596" s="2">
        <v>595</v>
      </c>
      <c r="B596" s="15" t="s">
        <v>384</v>
      </c>
      <c r="C596" s="1"/>
      <c r="E596" s="20" t="s">
        <v>1156</v>
      </c>
    </row>
    <row r="597" spans="1:6" x14ac:dyDescent="0.3">
      <c r="A597" s="2">
        <v>596</v>
      </c>
      <c r="B597" s="15" t="s">
        <v>384</v>
      </c>
      <c r="C597" s="1"/>
      <c r="E597" s="7" t="s">
        <v>719</v>
      </c>
    </row>
    <row r="598" spans="1:6" x14ac:dyDescent="0.3">
      <c r="A598" s="2">
        <v>597</v>
      </c>
      <c r="B598" s="15" t="s">
        <v>384</v>
      </c>
      <c r="C598" s="1"/>
      <c r="E598" s="7" t="s">
        <v>720</v>
      </c>
    </row>
    <row r="599" spans="1:6" x14ac:dyDescent="0.3">
      <c r="A599" s="2">
        <v>598</v>
      </c>
      <c r="B599" s="15" t="s">
        <v>384</v>
      </c>
      <c r="C599" s="1"/>
      <c r="E599" s="7" t="s">
        <v>1044</v>
      </c>
    </row>
    <row r="600" spans="1:6" x14ac:dyDescent="0.3">
      <c r="A600" s="2">
        <v>599</v>
      </c>
      <c r="B600" s="15" t="s">
        <v>384</v>
      </c>
      <c r="C600" s="1"/>
      <c r="E600" s="7" t="s">
        <v>809</v>
      </c>
    </row>
    <row r="601" spans="1:6" x14ac:dyDescent="0.3">
      <c r="A601" s="2">
        <v>600</v>
      </c>
      <c r="B601" s="15" t="s">
        <v>384</v>
      </c>
      <c r="C601" s="1"/>
      <c r="E601" s="7" t="s">
        <v>721</v>
      </c>
    </row>
    <row r="602" spans="1:6" x14ac:dyDescent="0.3">
      <c r="A602" s="2">
        <v>601</v>
      </c>
      <c r="B602" s="15" t="s">
        <v>384</v>
      </c>
      <c r="C602" s="1"/>
      <c r="E602" s="7" t="s">
        <v>786</v>
      </c>
    </row>
    <row r="603" spans="1:6" x14ac:dyDescent="0.3">
      <c r="A603" s="2">
        <v>602</v>
      </c>
      <c r="B603" s="15" t="s">
        <v>384</v>
      </c>
      <c r="C603" s="1"/>
      <c r="E603" s="7" t="s">
        <v>787</v>
      </c>
    </row>
    <row r="604" spans="1:6" x14ac:dyDescent="0.3">
      <c r="A604" s="2">
        <v>603</v>
      </c>
      <c r="B604" s="15" t="s">
        <v>384</v>
      </c>
      <c r="C604" s="1"/>
      <c r="E604" s="7" t="s">
        <v>722</v>
      </c>
    </row>
    <row r="605" spans="1:6" x14ac:dyDescent="0.3">
      <c r="A605" s="2">
        <v>604</v>
      </c>
      <c r="B605" s="15" t="s">
        <v>384</v>
      </c>
      <c r="C605" s="1"/>
      <c r="E605" s="7" t="s">
        <v>26</v>
      </c>
    </row>
    <row r="606" spans="1:6" x14ac:dyDescent="0.3">
      <c r="A606" s="2">
        <v>605</v>
      </c>
      <c r="B606" s="15" t="s">
        <v>384</v>
      </c>
      <c r="C606" s="1"/>
      <c r="E606" s="7" t="s">
        <v>703</v>
      </c>
    </row>
    <row r="607" spans="1:6" x14ac:dyDescent="0.3">
      <c r="A607" s="2">
        <v>606</v>
      </c>
      <c r="B607" s="15" t="s">
        <v>384</v>
      </c>
      <c r="C607" s="1"/>
      <c r="E607" s="7" t="s">
        <v>723</v>
      </c>
    </row>
    <row r="608" spans="1:6" x14ac:dyDescent="0.3">
      <c r="A608" s="2">
        <v>607</v>
      </c>
      <c r="B608" s="15" t="s">
        <v>384</v>
      </c>
      <c r="C608" s="1"/>
      <c r="E608" s="7" t="s">
        <v>788</v>
      </c>
    </row>
    <row r="609" spans="1:5" x14ac:dyDescent="0.3">
      <c r="A609" s="2">
        <v>608</v>
      </c>
      <c r="B609" s="15" t="s">
        <v>384</v>
      </c>
      <c r="C609" s="1"/>
      <c r="E609" s="7" t="s">
        <v>724</v>
      </c>
    </row>
    <row r="610" spans="1:5" x14ac:dyDescent="0.3">
      <c r="A610" s="2">
        <v>609</v>
      </c>
      <c r="B610" s="15" t="s">
        <v>384</v>
      </c>
      <c r="C610" s="1"/>
      <c r="E610" s="7" t="s">
        <v>725</v>
      </c>
    </row>
    <row r="611" spans="1:5" x14ac:dyDescent="0.3">
      <c r="A611" s="2">
        <v>610</v>
      </c>
      <c r="B611" s="15" t="s">
        <v>384</v>
      </c>
      <c r="C611" s="1"/>
      <c r="E611" s="7" t="s">
        <v>789</v>
      </c>
    </row>
    <row r="612" spans="1:5" x14ac:dyDescent="0.3">
      <c r="A612" s="2">
        <v>611</v>
      </c>
      <c r="B612" s="15" t="s">
        <v>384</v>
      </c>
      <c r="C612" s="1"/>
      <c r="E612" s="7" t="s">
        <v>798</v>
      </c>
    </row>
    <row r="613" spans="1:5" x14ac:dyDescent="0.3">
      <c r="A613" s="2">
        <v>612</v>
      </c>
      <c r="B613" s="15" t="s">
        <v>384</v>
      </c>
      <c r="C613" s="1"/>
      <c r="E613" s="7" t="s">
        <v>726</v>
      </c>
    </row>
    <row r="614" spans="1:5" x14ac:dyDescent="0.3">
      <c r="A614" s="2">
        <v>613</v>
      </c>
      <c r="B614" s="15" t="s">
        <v>384</v>
      </c>
      <c r="C614" s="1"/>
      <c r="E614" s="7" t="s">
        <v>790</v>
      </c>
    </row>
    <row r="615" spans="1:5" x14ac:dyDescent="0.3">
      <c r="A615" s="2">
        <v>614</v>
      </c>
      <c r="B615" s="15" t="s">
        <v>384</v>
      </c>
      <c r="C615" s="1"/>
      <c r="E615" s="7" t="s">
        <v>727</v>
      </c>
    </row>
    <row r="616" spans="1:5" x14ac:dyDescent="0.3">
      <c r="A616" s="2">
        <v>615</v>
      </c>
      <c r="B616" s="15" t="s">
        <v>384</v>
      </c>
      <c r="C616" s="1"/>
      <c r="E616" s="7" t="s">
        <v>728</v>
      </c>
    </row>
    <row r="617" spans="1:5" x14ac:dyDescent="0.3">
      <c r="A617" s="2">
        <v>616</v>
      </c>
      <c r="B617" s="15" t="s">
        <v>384</v>
      </c>
      <c r="C617" s="1"/>
      <c r="E617" s="7" t="s">
        <v>954</v>
      </c>
    </row>
    <row r="618" spans="1:5" x14ac:dyDescent="0.3">
      <c r="A618" s="2">
        <v>617</v>
      </c>
      <c r="B618" s="15" t="s">
        <v>384</v>
      </c>
      <c r="C618" s="1"/>
      <c r="E618" s="7" t="s">
        <v>1004</v>
      </c>
    </row>
    <row r="619" spans="1:5" x14ac:dyDescent="0.3">
      <c r="A619" s="2">
        <v>618</v>
      </c>
      <c r="B619" s="15" t="s">
        <v>384</v>
      </c>
      <c r="C619" s="1"/>
      <c r="E619" s="7" t="s">
        <v>1150</v>
      </c>
    </row>
    <row r="620" spans="1:5" x14ac:dyDescent="0.3">
      <c r="A620" s="2">
        <v>619</v>
      </c>
      <c r="B620" s="15" t="s">
        <v>384</v>
      </c>
      <c r="C620" s="1"/>
      <c r="E620" s="7" t="s">
        <v>955</v>
      </c>
    </row>
    <row r="621" spans="1:5" x14ac:dyDescent="0.3">
      <c r="A621" s="2">
        <v>620</v>
      </c>
      <c r="B621" s="15" t="s">
        <v>384</v>
      </c>
      <c r="C621" s="1"/>
      <c r="E621" s="7" t="s">
        <v>1145</v>
      </c>
    </row>
    <row r="622" spans="1:5" x14ac:dyDescent="0.3">
      <c r="A622" s="2">
        <v>621</v>
      </c>
      <c r="B622" s="15" t="s">
        <v>384</v>
      </c>
      <c r="C622" s="1"/>
      <c r="E622" s="7" t="s">
        <v>729</v>
      </c>
    </row>
    <row r="623" spans="1:5" x14ac:dyDescent="0.3">
      <c r="A623" s="2">
        <v>622</v>
      </c>
      <c r="B623" s="15" t="s">
        <v>384</v>
      </c>
      <c r="C623" s="1"/>
      <c r="E623" s="7" t="s">
        <v>730</v>
      </c>
    </row>
    <row r="624" spans="1:5" x14ac:dyDescent="0.3">
      <c r="A624" s="2">
        <v>623</v>
      </c>
      <c r="B624" s="15" t="s">
        <v>384</v>
      </c>
      <c r="C624" s="1"/>
      <c r="E624" s="7" t="s">
        <v>791</v>
      </c>
    </row>
    <row r="625" spans="1:16" x14ac:dyDescent="0.3">
      <c r="A625" s="2">
        <v>624</v>
      </c>
      <c r="B625" s="15" t="s">
        <v>384</v>
      </c>
      <c r="C625" s="1"/>
      <c r="E625" s="7" t="s">
        <v>792</v>
      </c>
    </row>
    <row r="626" spans="1:16" x14ac:dyDescent="0.3">
      <c r="A626" s="2">
        <v>625</v>
      </c>
      <c r="B626" s="15" t="s">
        <v>384</v>
      </c>
      <c r="C626" s="1"/>
      <c r="E626" s="7" t="s">
        <v>731</v>
      </c>
    </row>
    <row r="627" spans="1:16" x14ac:dyDescent="0.3">
      <c r="A627" s="2">
        <v>626</v>
      </c>
      <c r="B627" s="15" t="s">
        <v>384</v>
      </c>
      <c r="C627" s="1"/>
      <c r="E627" s="7" t="s">
        <v>732</v>
      </c>
    </row>
    <row r="628" spans="1:16" x14ac:dyDescent="0.3">
      <c r="A628" s="2">
        <v>627</v>
      </c>
      <c r="B628" s="15" t="s">
        <v>384</v>
      </c>
      <c r="C628" s="1"/>
      <c r="E628" s="7" t="s">
        <v>733</v>
      </c>
    </row>
    <row r="629" spans="1:16" x14ac:dyDescent="0.3">
      <c r="A629" s="2">
        <v>628</v>
      </c>
      <c r="B629" s="15" t="s">
        <v>384</v>
      </c>
      <c r="C629" s="1"/>
      <c r="E629" s="7" t="s">
        <v>793</v>
      </c>
    </row>
    <row r="630" spans="1:16" x14ac:dyDescent="0.3">
      <c r="A630" s="2">
        <v>629</v>
      </c>
      <c r="B630" s="15" t="s">
        <v>384</v>
      </c>
      <c r="C630" s="1"/>
      <c r="E630" s="7" t="s">
        <v>794</v>
      </c>
    </row>
    <row r="631" spans="1:16" x14ac:dyDescent="0.3">
      <c r="A631" s="2">
        <v>630</v>
      </c>
      <c r="B631" s="15" t="s">
        <v>384</v>
      </c>
      <c r="C631" s="1"/>
      <c r="E631" s="7" t="s">
        <v>799</v>
      </c>
    </row>
    <row r="632" spans="1:16" x14ac:dyDescent="0.3">
      <c r="A632" s="2">
        <v>631</v>
      </c>
      <c r="B632" s="15" t="s">
        <v>384</v>
      </c>
      <c r="C632" s="1"/>
      <c r="E632" s="7" t="s">
        <v>1045</v>
      </c>
      <c r="P632"/>
    </row>
    <row r="633" spans="1:16" x14ac:dyDescent="0.3">
      <c r="A633" s="2">
        <v>632</v>
      </c>
      <c r="B633" s="15" t="s">
        <v>384</v>
      </c>
      <c r="C633" s="1"/>
      <c r="E633" s="7" t="s">
        <v>734</v>
      </c>
    </row>
    <row r="634" spans="1:16" x14ac:dyDescent="0.3">
      <c r="A634" s="2">
        <v>633</v>
      </c>
      <c r="B634" s="15" t="s">
        <v>384</v>
      </c>
      <c r="C634" s="1"/>
      <c r="E634" s="7" t="s">
        <v>735</v>
      </c>
    </row>
    <row r="635" spans="1:16" x14ac:dyDescent="0.3">
      <c r="A635" s="2">
        <v>634</v>
      </c>
      <c r="B635" s="15" t="s">
        <v>385</v>
      </c>
      <c r="C635" s="6" t="s">
        <v>166</v>
      </c>
      <c r="D635" s="11"/>
      <c r="G635" s="9"/>
    </row>
    <row r="636" spans="1:16" x14ac:dyDescent="0.3">
      <c r="A636" s="2">
        <v>635</v>
      </c>
      <c r="B636" s="15" t="s">
        <v>385</v>
      </c>
      <c r="C636" s="1"/>
      <c r="E636" s="7" t="s">
        <v>688</v>
      </c>
    </row>
    <row r="637" spans="1:16" x14ac:dyDescent="0.3">
      <c r="A637" s="2">
        <v>636</v>
      </c>
      <c r="B637" s="15" t="s">
        <v>385</v>
      </c>
      <c r="C637" s="1"/>
      <c r="E637" s="7" t="s">
        <v>689</v>
      </c>
    </row>
    <row r="638" spans="1:16" x14ac:dyDescent="0.3">
      <c r="A638" s="2">
        <v>637</v>
      </c>
      <c r="B638" s="15" t="s">
        <v>386</v>
      </c>
      <c r="C638" s="6" t="s">
        <v>167</v>
      </c>
      <c r="D638" s="11"/>
      <c r="P638"/>
    </row>
    <row r="639" spans="1:16" x14ac:dyDescent="0.3">
      <c r="A639" s="2">
        <v>638</v>
      </c>
      <c r="B639" s="15" t="s">
        <v>386</v>
      </c>
      <c r="C639" s="1"/>
      <c r="E639" s="7" t="s">
        <v>692</v>
      </c>
    </row>
    <row r="640" spans="1:16" x14ac:dyDescent="0.3">
      <c r="A640" s="2">
        <v>639</v>
      </c>
      <c r="B640" s="15" t="s">
        <v>387</v>
      </c>
      <c r="C640" s="6" t="s">
        <v>168</v>
      </c>
      <c r="D640" s="11"/>
      <c r="F640" s="4"/>
    </row>
    <row r="641" spans="1:16" x14ac:dyDescent="0.3">
      <c r="A641" s="2">
        <v>640</v>
      </c>
      <c r="B641" s="15" t="s">
        <v>387</v>
      </c>
      <c r="C641" s="8"/>
      <c r="D641" s="11" t="s">
        <v>522</v>
      </c>
      <c r="E641" s="6"/>
      <c r="P641"/>
    </row>
    <row r="642" spans="1:16" x14ac:dyDescent="0.3">
      <c r="A642" s="2">
        <v>641</v>
      </c>
      <c r="B642" s="15" t="s">
        <v>387</v>
      </c>
      <c r="C642" s="1"/>
      <c r="E642" s="7" t="s">
        <v>670</v>
      </c>
    </row>
    <row r="643" spans="1:16" x14ac:dyDescent="0.3">
      <c r="A643" s="2">
        <v>642</v>
      </c>
      <c r="B643" s="15" t="s">
        <v>387</v>
      </c>
      <c r="C643" s="1"/>
      <c r="E643" s="7" t="s">
        <v>671</v>
      </c>
    </row>
    <row r="644" spans="1:16" x14ac:dyDescent="0.3">
      <c r="A644" s="2">
        <v>643</v>
      </c>
      <c r="B644" s="15" t="s">
        <v>387</v>
      </c>
      <c r="C644" s="1"/>
      <c r="E644" s="7" t="s">
        <v>27</v>
      </c>
      <c r="G644" s="9"/>
    </row>
    <row r="645" spans="1:16" x14ac:dyDescent="0.3">
      <c r="A645" s="2">
        <v>644</v>
      </c>
      <c r="B645" s="15" t="s">
        <v>387</v>
      </c>
      <c r="C645" s="1"/>
      <c r="E645" s="7" t="s">
        <v>673</v>
      </c>
    </row>
    <row r="646" spans="1:16" x14ac:dyDescent="0.3">
      <c r="A646" s="2">
        <v>645</v>
      </c>
      <c r="B646" s="15" t="s">
        <v>387</v>
      </c>
      <c r="C646" s="1"/>
      <c r="E646" s="7" t="s">
        <v>28</v>
      </c>
    </row>
    <row r="647" spans="1:16" x14ac:dyDescent="0.3">
      <c r="A647" s="2">
        <v>646</v>
      </c>
      <c r="B647" s="15" t="s">
        <v>387</v>
      </c>
      <c r="C647" s="1"/>
      <c r="E647" s="7" t="s">
        <v>29</v>
      </c>
    </row>
    <row r="648" spans="1:16" x14ac:dyDescent="0.3">
      <c r="A648" s="2">
        <v>647</v>
      </c>
      <c r="B648" s="15" t="s">
        <v>387</v>
      </c>
      <c r="C648" s="1"/>
      <c r="E648" s="7" t="s">
        <v>990</v>
      </c>
    </row>
    <row r="649" spans="1:16" x14ac:dyDescent="0.3">
      <c r="A649" s="2">
        <v>648</v>
      </c>
      <c r="B649" s="15" t="s">
        <v>387</v>
      </c>
      <c r="C649" s="1"/>
      <c r="F649" s="10" t="s">
        <v>474</v>
      </c>
    </row>
    <row r="650" spans="1:16" x14ac:dyDescent="0.3">
      <c r="A650" s="2">
        <v>649</v>
      </c>
      <c r="B650" s="15" t="s">
        <v>388</v>
      </c>
      <c r="C650" s="6" t="s">
        <v>169</v>
      </c>
      <c r="D650" s="11"/>
      <c r="F650" s="4"/>
    </row>
    <row r="651" spans="1:16" x14ac:dyDescent="0.3">
      <c r="A651" s="2">
        <v>650</v>
      </c>
      <c r="B651" s="15" t="s">
        <v>388</v>
      </c>
      <c r="C651" s="8"/>
      <c r="D651" s="11" t="s">
        <v>523</v>
      </c>
      <c r="E651" s="6"/>
    </row>
    <row r="652" spans="1:16" x14ac:dyDescent="0.3">
      <c r="A652" s="2">
        <v>651</v>
      </c>
      <c r="B652" s="15" t="s">
        <v>388</v>
      </c>
      <c r="C652" s="1"/>
      <c r="E652" s="7" t="s">
        <v>672</v>
      </c>
    </row>
    <row r="653" spans="1:16" x14ac:dyDescent="0.3">
      <c r="A653" s="2">
        <v>652</v>
      </c>
      <c r="B653" s="15" t="s">
        <v>388</v>
      </c>
      <c r="C653" s="1"/>
      <c r="E653" s="7" t="s">
        <v>674</v>
      </c>
    </row>
    <row r="654" spans="1:16" x14ac:dyDescent="0.3">
      <c r="A654" s="2">
        <v>653</v>
      </c>
      <c r="B654" s="15" t="s">
        <v>388</v>
      </c>
      <c r="C654" s="1"/>
      <c r="E654" s="7" t="s">
        <v>28</v>
      </c>
    </row>
    <row r="655" spans="1:16" x14ac:dyDescent="0.3">
      <c r="A655" s="2">
        <v>654</v>
      </c>
      <c r="B655" s="15" t="s">
        <v>389</v>
      </c>
      <c r="C655" s="6" t="s">
        <v>170</v>
      </c>
      <c r="D655" s="11"/>
      <c r="P655"/>
    </row>
    <row r="656" spans="1:16" x14ac:dyDescent="0.3">
      <c r="A656" s="2">
        <v>655</v>
      </c>
      <c r="B656" s="15" t="s">
        <v>389</v>
      </c>
      <c r="C656" s="1"/>
      <c r="E656" s="7" t="s">
        <v>850</v>
      </c>
    </row>
    <row r="657" spans="1:7" x14ac:dyDescent="0.3">
      <c r="A657" s="2">
        <v>656</v>
      </c>
      <c r="B657" s="15" t="s">
        <v>389</v>
      </c>
      <c r="C657" s="1"/>
      <c r="E657" s="7" t="s">
        <v>842</v>
      </c>
      <c r="G657" s="9"/>
    </row>
    <row r="658" spans="1:7" x14ac:dyDescent="0.3">
      <c r="A658" s="2">
        <v>657</v>
      </c>
      <c r="B658" s="15" t="s">
        <v>389</v>
      </c>
      <c r="C658" s="1"/>
      <c r="E658" s="7" t="s">
        <v>603</v>
      </c>
    </row>
    <row r="659" spans="1:7" x14ac:dyDescent="0.3">
      <c r="A659" s="2">
        <v>658</v>
      </c>
      <c r="B659" s="15" t="s">
        <v>389</v>
      </c>
      <c r="C659" s="1"/>
      <c r="E659" s="7" t="s">
        <v>843</v>
      </c>
    </row>
    <row r="660" spans="1:7" x14ac:dyDescent="0.3">
      <c r="A660" s="2">
        <v>659</v>
      </c>
      <c r="B660" s="15" t="s">
        <v>389</v>
      </c>
      <c r="C660" s="1"/>
      <c r="E660" s="7" t="s">
        <v>861</v>
      </c>
    </row>
    <row r="661" spans="1:7" x14ac:dyDescent="0.3">
      <c r="A661" s="2">
        <v>660</v>
      </c>
      <c r="B661" s="15" t="s">
        <v>389</v>
      </c>
      <c r="C661" s="1"/>
      <c r="E661" s="7" t="s">
        <v>851</v>
      </c>
    </row>
    <row r="662" spans="1:7" x14ac:dyDescent="0.3">
      <c r="A662" s="2">
        <v>661</v>
      </c>
      <c r="B662" s="15" t="s">
        <v>964</v>
      </c>
      <c r="C662" s="6" t="s">
        <v>965</v>
      </c>
      <c r="E662" s="7"/>
    </row>
    <row r="663" spans="1:7" x14ac:dyDescent="0.3">
      <c r="A663" s="2">
        <v>662</v>
      </c>
      <c r="B663" s="15" t="s">
        <v>964</v>
      </c>
      <c r="C663" s="1"/>
      <c r="E663" s="7" t="s">
        <v>966</v>
      </c>
    </row>
    <row r="664" spans="1:7" x14ac:dyDescent="0.3">
      <c r="A664" s="2">
        <v>663</v>
      </c>
      <c r="B664" s="15" t="s">
        <v>390</v>
      </c>
      <c r="C664" s="6" t="s">
        <v>171</v>
      </c>
      <c r="D664" s="11"/>
      <c r="F664" s="4"/>
    </row>
    <row r="665" spans="1:7" x14ac:dyDescent="0.3">
      <c r="A665" s="2">
        <v>664</v>
      </c>
      <c r="B665" s="15" t="s">
        <v>390</v>
      </c>
      <c r="C665" s="8"/>
      <c r="D665" s="11" t="s">
        <v>524</v>
      </c>
      <c r="E665" s="6"/>
      <c r="F665" s="4"/>
    </row>
    <row r="666" spans="1:7" x14ac:dyDescent="0.3">
      <c r="A666" s="2">
        <v>665</v>
      </c>
      <c r="B666" s="15" t="s">
        <v>390</v>
      </c>
      <c r="C666" s="1"/>
      <c r="E666" s="7" t="s">
        <v>702</v>
      </c>
    </row>
    <row r="667" spans="1:7" x14ac:dyDescent="0.3">
      <c r="A667" s="2">
        <v>666</v>
      </c>
      <c r="B667" s="15" t="s">
        <v>390</v>
      </c>
      <c r="C667" s="1"/>
      <c r="F667" s="10" t="s">
        <v>475</v>
      </c>
    </row>
    <row r="668" spans="1:7" x14ac:dyDescent="0.3">
      <c r="A668" s="2">
        <v>667</v>
      </c>
      <c r="B668" s="15" t="s">
        <v>391</v>
      </c>
      <c r="C668" s="6" t="s">
        <v>172</v>
      </c>
      <c r="D668" s="11"/>
    </row>
    <row r="669" spans="1:7" x14ac:dyDescent="0.3">
      <c r="A669" s="2">
        <v>668</v>
      </c>
      <c r="B669" s="15" t="s">
        <v>391</v>
      </c>
      <c r="C669" s="1"/>
      <c r="E669" s="7" t="s">
        <v>648</v>
      </c>
    </row>
    <row r="670" spans="1:7" x14ac:dyDescent="0.3">
      <c r="A670" s="2">
        <v>669</v>
      </c>
      <c r="B670" s="15" t="s">
        <v>391</v>
      </c>
      <c r="C670" s="1"/>
      <c r="E670" s="7" t="s">
        <v>899</v>
      </c>
    </row>
    <row r="671" spans="1:7" x14ac:dyDescent="0.3">
      <c r="A671" s="2">
        <v>670</v>
      </c>
      <c r="B671" s="15" t="s">
        <v>391</v>
      </c>
      <c r="C671" s="1"/>
      <c r="E671" s="7" t="s">
        <v>649</v>
      </c>
    </row>
    <row r="672" spans="1:7" x14ac:dyDescent="0.3">
      <c r="A672" s="2">
        <v>671</v>
      </c>
      <c r="B672" s="15" t="s">
        <v>391</v>
      </c>
      <c r="C672" s="1"/>
      <c r="E672" s="7" t="s">
        <v>1047</v>
      </c>
      <c r="G672" s="9"/>
    </row>
    <row r="673" spans="1:16" x14ac:dyDescent="0.3">
      <c r="A673" s="2">
        <v>672</v>
      </c>
      <c r="B673" s="15" t="s">
        <v>392</v>
      </c>
      <c r="C673" s="6" t="s">
        <v>173</v>
      </c>
      <c r="D673" s="11"/>
      <c r="G673" s="9"/>
    </row>
    <row r="674" spans="1:16" x14ac:dyDescent="0.3">
      <c r="A674" s="2">
        <v>673</v>
      </c>
      <c r="B674" s="15" t="s">
        <v>392</v>
      </c>
      <c r="C674" s="1"/>
      <c r="E674" s="7" t="s">
        <v>909</v>
      </c>
      <c r="G674" s="9"/>
    </row>
    <row r="675" spans="1:16" x14ac:dyDescent="0.3">
      <c r="A675" s="2">
        <v>674</v>
      </c>
      <c r="B675" s="15" t="s">
        <v>392</v>
      </c>
      <c r="C675" s="1"/>
      <c r="E675" s="7" t="s">
        <v>1047</v>
      </c>
    </row>
    <row r="676" spans="1:16" x14ac:dyDescent="0.3">
      <c r="A676" s="2">
        <v>675</v>
      </c>
      <c r="B676" s="15" t="s">
        <v>392</v>
      </c>
      <c r="C676" s="1"/>
      <c r="F676" s="10" t="s">
        <v>476</v>
      </c>
    </row>
    <row r="677" spans="1:16" x14ac:dyDescent="0.3">
      <c r="A677" s="2">
        <v>676</v>
      </c>
      <c r="B677" s="15" t="s">
        <v>393</v>
      </c>
      <c r="C677" s="6" t="s">
        <v>174</v>
      </c>
      <c r="D677" s="11"/>
    </row>
    <row r="678" spans="1:16" x14ac:dyDescent="0.3">
      <c r="A678" s="2">
        <v>677</v>
      </c>
      <c r="B678" s="15" t="s">
        <v>393</v>
      </c>
      <c r="C678" s="8"/>
      <c r="D678" s="11" t="s">
        <v>525</v>
      </c>
      <c r="E678" s="6"/>
      <c r="F678" s="4"/>
    </row>
    <row r="679" spans="1:16" x14ac:dyDescent="0.3">
      <c r="A679" s="2">
        <v>678</v>
      </c>
      <c r="B679" s="15" t="s">
        <v>393</v>
      </c>
      <c r="C679" s="8"/>
      <c r="D679" s="11" t="s">
        <v>526</v>
      </c>
      <c r="E679" s="6"/>
      <c r="F679" s="4"/>
    </row>
    <row r="680" spans="1:16" x14ac:dyDescent="0.3">
      <c r="A680" s="2">
        <v>679</v>
      </c>
      <c r="B680" s="15" t="s">
        <v>393</v>
      </c>
      <c r="C680" s="1"/>
      <c r="E680" s="7" t="s">
        <v>30</v>
      </c>
    </row>
    <row r="681" spans="1:16" x14ac:dyDescent="0.3">
      <c r="A681" s="2">
        <v>680</v>
      </c>
      <c r="B681" s="15" t="s">
        <v>393</v>
      </c>
      <c r="C681" s="1"/>
      <c r="E681" s="7" t="s">
        <v>910</v>
      </c>
    </row>
    <row r="682" spans="1:16" x14ac:dyDescent="0.3">
      <c r="A682" s="2">
        <v>681</v>
      </c>
      <c r="B682" s="15" t="s">
        <v>393</v>
      </c>
      <c r="C682" s="1"/>
      <c r="E682" s="7" t="s">
        <v>941</v>
      </c>
    </row>
    <row r="683" spans="1:16" x14ac:dyDescent="0.3">
      <c r="A683" s="2">
        <v>682</v>
      </c>
      <c r="B683" s="15" t="s">
        <v>393</v>
      </c>
      <c r="C683" s="1"/>
      <c r="E683" s="7" t="s">
        <v>931</v>
      </c>
    </row>
    <row r="684" spans="1:16" x14ac:dyDescent="0.3">
      <c r="A684" s="2">
        <v>683</v>
      </c>
      <c r="B684" s="15" t="s">
        <v>393</v>
      </c>
      <c r="C684" s="1"/>
      <c r="E684" s="7" t="s">
        <v>911</v>
      </c>
    </row>
    <row r="685" spans="1:16" x14ac:dyDescent="0.3">
      <c r="A685" s="2">
        <v>684</v>
      </c>
      <c r="B685" s="15" t="s">
        <v>394</v>
      </c>
      <c r="C685" s="6" t="s">
        <v>175</v>
      </c>
      <c r="D685" s="11"/>
    </row>
    <row r="686" spans="1:16" x14ac:dyDescent="0.3">
      <c r="A686" s="2">
        <v>685</v>
      </c>
      <c r="B686" s="15" t="s">
        <v>394</v>
      </c>
      <c r="C686" s="1"/>
      <c r="E686" s="7" t="s">
        <v>862</v>
      </c>
    </row>
    <row r="687" spans="1:16" x14ac:dyDescent="0.3">
      <c r="A687" s="2">
        <v>686</v>
      </c>
      <c r="B687" s="15" t="s">
        <v>394</v>
      </c>
      <c r="C687" s="1"/>
      <c r="E687" s="7" t="s">
        <v>872</v>
      </c>
      <c r="P687"/>
    </row>
    <row r="688" spans="1:16" x14ac:dyDescent="0.3">
      <c r="A688" s="2">
        <v>687</v>
      </c>
      <c r="B688" s="15" t="s">
        <v>394</v>
      </c>
      <c r="C688" s="1"/>
      <c r="E688" s="7" t="s">
        <v>852</v>
      </c>
    </row>
    <row r="689" spans="1:16" x14ac:dyDescent="0.3">
      <c r="A689" s="2">
        <v>688</v>
      </c>
      <c r="B689" s="15" t="s">
        <v>394</v>
      </c>
      <c r="C689" s="1"/>
      <c r="E689" s="7" t="s">
        <v>998</v>
      </c>
    </row>
    <row r="690" spans="1:16" x14ac:dyDescent="0.3">
      <c r="A690" s="2">
        <v>689</v>
      </c>
      <c r="B690" s="15" t="s">
        <v>395</v>
      </c>
      <c r="C690" s="6" t="s">
        <v>176</v>
      </c>
      <c r="D690" s="11"/>
      <c r="G690" s="9"/>
    </row>
    <row r="691" spans="1:16" x14ac:dyDescent="0.3">
      <c r="A691" s="2">
        <v>690</v>
      </c>
      <c r="B691" s="15" t="s">
        <v>395</v>
      </c>
      <c r="C691" s="1"/>
      <c r="E691" s="7" t="s">
        <v>932</v>
      </c>
    </row>
    <row r="692" spans="1:16" x14ac:dyDescent="0.3">
      <c r="A692" s="2">
        <v>691</v>
      </c>
      <c r="B692" s="15" t="s">
        <v>396</v>
      </c>
      <c r="C692" s="6" t="s">
        <v>177</v>
      </c>
      <c r="D692" s="11"/>
    </row>
    <row r="693" spans="1:16" x14ac:dyDescent="0.3">
      <c r="A693" s="2">
        <v>692</v>
      </c>
      <c r="B693" s="15" t="s">
        <v>396</v>
      </c>
      <c r="C693" s="1"/>
      <c r="E693" s="7" t="s">
        <v>930</v>
      </c>
    </row>
    <row r="694" spans="1:16" x14ac:dyDescent="0.3">
      <c r="A694" s="2">
        <v>693</v>
      </c>
      <c r="B694" s="15" t="s">
        <v>1138</v>
      </c>
      <c r="C694" s="23" t="s">
        <v>1139</v>
      </c>
      <c r="E694" s="7"/>
    </row>
    <row r="695" spans="1:16" x14ac:dyDescent="0.3">
      <c r="A695" s="2">
        <v>694</v>
      </c>
      <c r="B695" s="15" t="s">
        <v>1138</v>
      </c>
      <c r="C695" s="1"/>
      <c r="E695" s="7" t="s">
        <v>1140</v>
      </c>
    </row>
    <row r="696" spans="1:16" x14ac:dyDescent="0.3">
      <c r="A696" s="2">
        <v>695</v>
      </c>
      <c r="B696" s="15" t="s">
        <v>397</v>
      </c>
      <c r="C696" s="6" t="s">
        <v>178</v>
      </c>
      <c r="D696" s="11"/>
    </row>
    <row r="697" spans="1:16" x14ac:dyDescent="0.3">
      <c r="A697" s="2">
        <v>696</v>
      </c>
      <c r="B697" s="15" t="s">
        <v>397</v>
      </c>
      <c r="C697" s="8"/>
      <c r="D697" s="13" t="s">
        <v>31</v>
      </c>
      <c r="E697" s="5"/>
      <c r="F697" s="4"/>
    </row>
    <row r="698" spans="1:16" x14ac:dyDescent="0.3">
      <c r="A698" s="2">
        <v>697</v>
      </c>
      <c r="B698" s="15" t="s">
        <v>397</v>
      </c>
      <c r="C698" s="1"/>
      <c r="E698" s="7" t="s">
        <v>942</v>
      </c>
    </row>
    <row r="699" spans="1:16" x14ac:dyDescent="0.3">
      <c r="A699" s="2">
        <v>698</v>
      </c>
      <c r="B699" s="15" t="s">
        <v>397</v>
      </c>
      <c r="C699" s="1"/>
      <c r="E699" s="7" t="s">
        <v>918</v>
      </c>
      <c r="P699"/>
    </row>
    <row r="700" spans="1:16" x14ac:dyDescent="0.3">
      <c r="A700" s="2">
        <v>699</v>
      </c>
      <c r="B700" s="15" t="s">
        <v>398</v>
      </c>
      <c r="C700" s="6" t="s">
        <v>567</v>
      </c>
      <c r="D700" s="11"/>
    </row>
    <row r="701" spans="1:16" x14ac:dyDescent="0.3">
      <c r="A701" s="2">
        <v>700</v>
      </c>
      <c r="B701" s="15" t="s">
        <v>398</v>
      </c>
      <c r="C701" s="6"/>
      <c r="D701" s="11"/>
      <c r="E701" s="4" t="s">
        <v>919</v>
      </c>
      <c r="G701" s="9"/>
    </row>
    <row r="702" spans="1:16" x14ac:dyDescent="0.3">
      <c r="A702" s="2">
        <v>701</v>
      </c>
      <c r="B702" s="15" t="s">
        <v>398</v>
      </c>
      <c r="C702" s="1"/>
      <c r="E702" s="7" t="s">
        <v>920</v>
      </c>
    </row>
    <row r="703" spans="1:16" x14ac:dyDescent="0.3">
      <c r="A703" s="2">
        <v>702</v>
      </c>
      <c r="B703" s="15" t="s">
        <v>399</v>
      </c>
      <c r="C703" s="6" t="s">
        <v>179</v>
      </c>
      <c r="D703" s="11"/>
    </row>
    <row r="704" spans="1:16" x14ac:dyDescent="0.3">
      <c r="A704" s="2">
        <v>703</v>
      </c>
      <c r="B704" s="15" t="s">
        <v>399</v>
      </c>
      <c r="C704" s="1"/>
      <c r="E704" s="7" t="s">
        <v>821</v>
      </c>
    </row>
    <row r="705" spans="1:16" x14ac:dyDescent="0.3">
      <c r="A705" s="2">
        <v>704</v>
      </c>
      <c r="B705" s="15" t="s">
        <v>400</v>
      </c>
      <c r="C705" s="6" t="s">
        <v>180</v>
      </c>
      <c r="D705" s="11"/>
    </row>
    <row r="706" spans="1:16" x14ac:dyDescent="0.3">
      <c r="A706" s="2">
        <v>705</v>
      </c>
      <c r="B706" s="15" t="s">
        <v>400</v>
      </c>
      <c r="C706" s="8"/>
      <c r="D706" s="11" t="s">
        <v>527</v>
      </c>
      <c r="E706" s="6"/>
      <c r="F706" s="4"/>
    </row>
    <row r="707" spans="1:16" x14ac:dyDescent="0.3">
      <c r="A707" s="2">
        <v>706</v>
      </c>
      <c r="B707" s="15" t="s">
        <v>400</v>
      </c>
      <c r="C707" s="1"/>
      <c r="E707" s="7" t="s">
        <v>949</v>
      </c>
    </row>
    <row r="708" spans="1:16" x14ac:dyDescent="0.3">
      <c r="A708" s="2">
        <v>707</v>
      </c>
      <c r="B708" s="15" t="s">
        <v>401</v>
      </c>
      <c r="C708" s="6" t="s">
        <v>181</v>
      </c>
      <c r="D708" s="11"/>
    </row>
    <row r="709" spans="1:16" x14ac:dyDescent="0.3">
      <c r="A709" s="2">
        <v>708</v>
      </c>
      <c r="B709" s="15" t="s">
        <v>401</v>
      </c>
      <c r="C709" s="1"/>
      <c r="E709" s="7" t="s">
        <v>668</v>
      </c>
    </row>
    <row r="710" spans="1:16" x14ac:dyDescent="0.3">
      <c r="A710" s="2">
        <v>709</v>
      </c>
      <c r="B710" s="15" t="s">
        <v>402</v>
      </c>
      <c r="C710" s="6" t="s">
        <v>182</v>
      </c>
      <c r="D710" s="11"/>
    </row>
    <row r="711" spans="1:16" x14ac:dyDescent="0.3">
      <c r="A711" s="2">
        <v>710</v>
      </c>
      <c r="B711" s="15" t="s">
        <v>402</v>
      </c>
      <c r="C711" s="6"/>
      <c r="D711" s="11"/>
      <c r="E711" s="7" t="s">
        <v>1143</v>
      </c>
    </row>
    <row r="712" spans="1:16" x14ac:dyDescent="0.3">
      <c r="A712" s="2">
        <v>711</v>
      </c>
      <c r="B712" s="15" t="s">
        <v>402</v>
      </c>
      <c r="C712" s="1"/>
      <c r="E712" s="7" t="s">
        <v>836</v>
      </c>
    </row>
    <row r="713" spans="1:16" x14ac:dyDescent="0.3">
      <c r="A713" s="2">
        <v>712</v>
      </c>
      <c r="B713" s="15" t="s">
        <v>403</v>
      </c>
      <c r="C713" s="6" t="s">
        <v>183</v>
      </c>
      <c r="D713" s="11"/>
      <c r="P713"/>
    </row>
    <row r="714" spans="1:16" x14ac:dyDescent="0.3">
      <c r="A714" s="2">
        <v>713</v>
      </c>
      <c r="B714" s="15" t="s">
        <v>403</v>
      </c>
      <c r="C714" s="1"/>
      <c r="E714" s="7" t="s">
        <v>917</v>
      </c>
    </row>
    <row r="715" spans="1:16" x14ac:dyDescent="0.3">
      <c r="A715" s="2">
        <v>714</v>
      </c>
      <c r="B715" s="15" t="s">
        <v>403</v>
      </c>
      <c r="C715" s="1"/>
      <c r="E715" s="7" t="s">
        <v>1047</v>
      </c>
    </row>
    <row r="716" spans="1:16" x14ac:dyDescent="0.3">
      <c r="A716" s="2">
        <v>715</v>
      </c>
      <c r="B716" s="15" t="s">
        <v>404</v>
      </c>
      <c r="C716" s="6" t="s">
        <v>184</v>
      </c>
      <c r="D716" s="11"/>
    </row>
    <row r="717" spans="1:16" x14ac:dyDescent="0.3">
      <c r="A717" s="2">
        <v>716</v>
      </c>
      <c r="B717" s="15" t="s">
        <v>404</v>
      </c>
      <c r="C717" s="1"/>
      <c r="E717" s="7" t="s">
        <v>681</v>
      </c>
    </row>
    <row r="718" spans="1:16" x14ac:dyDescent="0.3">
      <c r="A718" s="2">
        <v>717</v>
      </c>
      <c r="B718" s="15" t="s">
        <v>1006</v>
      </c>
      <c r="C718" s="1" t="s">
        <v>1007</v>
      </c>
      <c r="E718" s="7"/>
    </row>
    <row r="719" spans="1:16" x14ac:dyDescent="0.3">
      <c r="A719" s="2">
        <v>718</v>
      </c>
      <c r="B719" s="15" t="s">
        <v>1006</v>
      </c>
      <c r="C719" s="1"/>
      <c r="E719" s="7" t="s">
        <v>1005</v>
      </c>
    </row>
    <row r="720" spans="1:16" x14ac:dyDescent="0.3">
      <c r="A720" s="2">
        <v>719</v>
      </c>
      <c r="B720" s="15" t="s">
        <v>405</v>
      </c>
      <c r="C720" s="6" t="s">
        <v>185</v>
      </c>
      <c r="D720" s="11"/>
    </row>
    <row r="721" spans="1:7" x14ac:dyDescent="0.3">
      <c r="A721" s="2">
        <v>720</v>
      </c>
      <c r="B721" s="15" t="s">
        <v>405</v>
      </c>
      <c r="C721" s="1"/>
      <c r="E721" s="7" t="s">
        <v>895</v>
      </c>
    </row>
    <row r="722" spans="1:7" x14ac:dyDescent="0.3">
      <c r="A722" s="2">
        <v>721</v>
      </c>
      <c r="B722" s="15" t="s">
        <v>406</v>
      </c>
      <c r="C722" s="6" t="s">
        <v>186</v>
      </c>
      <c r="D722" s="11"/>
    </row>
    <row r="723" spans="1:7" x14ac:dyDescent="0.3">
      <c r="A723" s="2">
        <v>722</v>
      </c>
      <c r="B723" s="15" t="s">
        <v>406</v>
      </c>
      <c r="C723" s="1"/>
      <c r="E723" s="7" t="s">
        <v>892</v>
      </c>
    </row>
    <row r="724" spans="1:7" x14ac:dyDescent="0.3">
      <c r="A724" s="2">
        <v>723</v>
      </c>
      <c r="B724" s="15" t="s">
        <v>407</v>
      </c>
      <c r="C724" s="6" t="s">
        <v>187</v>
      </c>
      <c r="D724" s="11"/>
      <c r="G724" s="9"/>
    </row>
    <row r="725" spans="1:7" x14ac:dyDescent="0.3">
      <c r="A725" s="2">
        <v>724</v>
      </c>
      <c r="B725" s="15" t="s">
        <v>407</v>
      </c>
      <c r="C725" s="1"/>
      <c r="E725" s="7" t="s">
        <v>892</v>
      </c>
      <c r="G725" s="9"/>
    </row>
    <row r="726" spans="1:7" x14ac:dyDescent="0.3">
      <c r="A726" s="2">
        <v>725</v>
      </c>
      <c r="B726" s="15" t="s">
        <v>408</v>
      </c>
      <c r="C726" s="6" t="s">
        <v>188</v>
      </c>
      <c r="D726" s="11"/>
    </row>
    <row r="727" spans="1:7" x14ac:dyDescent="0.3">
      <c r="A727" s="2">
        <v>726</v>
      </c>
      <c r="B727" s="15" t="s">
        <v>408</v>
      </c>
      <c r="C727" s="1"/>
      <c r="E727" s="7" t="s">
        <v>822</v>
      </c>
    </row>
    <row r="728" spans="1:7" x14ac:dyDescent="0.3">
      <c r="A728" s="2">
        <v>727</v>
      </c>
      <c r="B728" s="15" t="s">
        <v>409</v>
      </c>
      <c r="C728" s="6" t="s">
        <v>189</v>
      </c>
      <c r="D728" s="11"/>
    </row>
    <row r="729" spans="1:7" x14ac:dyDescent="0.3">
      <c r="A729" s="2">
        <v>728</v>
      </c>
      <c r="B729" s="15" t="s">
        <v>409</v>
      </c>
      <c r="C729" s="8"/>
      <c r="D729" s="11" t="s">
        <v>528</v>
      </c>
      <c r="E729" s="6"/>
      <c r="F729" s="4"/>
    </row>
    <row r="730" spans="1:7" x14ac:dyDescent="0.3">
      <c r="A730" s="2">
        <v>729</v>
      </c>
      <c r="B730" s="15" t="s">
        <v>409</v>
      </c>
      <c r="C730" s="8"/>
      <c r="D730" s="11" t="s">
        <v>529</v>
      </c>
      <c r="E730" s="6"/>
      <c r="F730" s="4"/>
    </row>
    <row r="731" spans="1:7" x14ac:dyDescent="0.3">
      <c r="A731" s="2">
        <v>730</v>
      </c>
      <c r="B731" s="15" t="s">
        <v>409</v>
      </c>
      <c r="C731" s="1"/>
      <c r="E731" s="7" t="s">
        <v>608</v>
      </c>
    </row>
    <row r="732" spans="1:7" x14ac:dyDescent="0.3">
      <c r="A732" s="2">
        <v>731</v>
      </c>
      <c r="B732" s="15" t="s">
        <v>410</v>
      </c>
      <c r="C732" s="6" t="s">
        <v>190</v>
      </c>
      <c r="D732" s="11"/>
    </row>
    <row r="733" spans="1:7" x14ac:dyDescent="0.3">
      <c r="A733" s="2">
        <v>732</v>
      </c>
      <c r="B733" s="15" t="s">
        <v>410</v>
      </c>
      <c r="C733" s="1"/>
      <c r="E733" s="7" t="s">
        <v>892</v>
      </c>
    </row>
    <row r="734" spans="1:7" x14ac:dyDescent="0.3">
      <c r="A734" s="2">
        <v>733</v>
      </c>
      <c r="B734" s="15" t="s">
        <v>411</v>
      </c>
      <c r="C734" s="6" t="s">
        <v>191</v>
      </c>
      <c r="D734" s="11"/>
    </row>
    <row r="735" spans="1:7" x14ac:dyDescent="0.3">
      <c r="A735" s="2">
        <v>734</v>
      </c>
      <c r="B735" s="15" t="s">
        <v>411</v>
      </c>
      <c r="C735" s="1"/>
      <c r="E735" s="7" t="s">
        <v>900</v>
      </c>
    </row>
    <row r="736" spans="1:7" x14ac:dyDescent="0.3">
      <c r="A736" s="2">
        <v>735</v>
      </c>
      <c r="B736" s="15" t="s">
        <v>412</v>
      </c>
      <c r="C736" s="6" t="s">
        <v>192</v>
      </c>
      <c r="D736" s="11"/>
    </row>
    <row r="737" spans="1:7" x14ac:dyDescent="0.3">
      <c r="A737" s="2">
        <v>736</v>
      </c>
      <c r="B737" s="15" t="s">
        <v>412</v>
      </c>
      <c r="C737" s="1"/>
      <c r="E737" s="7" t="s">
        <v>900</v>
      </c>
    </row>
    <row r="738" spans="1:7" x14ac:dyDescent="0.3">
      <c r="A738" s="2">
        <v>737</v>
      </c>
      <c r="B738" s="15" t="s">
        <v>412</v>
      </c>
      <c r="C738" s="1"/>
      <c r="E738" s="7" t="s">
        <v>912</v>
      </c>
    </row>
    <row r="739" spans="1:7" x14ac:dyDescent="0.3">
      <c r="A739" s="2">
        <v>738</v>
      </c>
      <c r="B739" s="15" t="s">
        <v>1074</v>
      </c>
      <c r="C739" s="1" t="s">
        <v>1075</v>
      </c>
      <c r="E739" s="7"/>
    </row>
    <row r="740" spans="1:7" x14ac:dyDescent="0.3">
      <c r="A740" s="2">
        <v>739</v>
      </c>
      <c r="B740" s="15" t="s">
        <v>1074</v>
      </c>
      <c r="C740" s="1"/>
      <c r="E740" s="7" t="s">
        <v>1047</v>
      </c>
    </row>
    <row r="741" spans="1:7" x14ac:dyDescent="0.3">
      <c r="A741" s="2">
        <v>740</v>
      </c>
      <c r="B741" s="15" t="s">
        <v>1074</v>
      </c>
      <c r="C741" s="1"/>
      <c r="E741" s="7" t="s">
        <v>1076</v>
      </c>
    </row>
    <row r="742" spans="1:7" x14ac:dyDescent="0.3">
      <c r="A742" s="2">
        <v>741</v>
      </c>
      <c r="B742" s="15" t="s">
        <v>413</v>
      </c>
      <c r="C742" s="6" t="s">
        <v>193</v>
      </c>
      <c r="D742" s="11"/>
    </row>
    <row r="743" spans="1:7" x14ac:dyDescent="0.3">
      <c r="A743" s="2">
        <v>742</v>
      </c>
      <c r="B743" s="15" t="s">
        <v>413</v>
      </c>
      <c r="C743" s="1"/>
      <c r="E743" s="7" t="s">
        <v>795</v>
      </c>
    </row>
    <row r="744" spans="1:7" x14ac:dyDescent="0.3">
      <c r="A744" s="2">
        <v>743</v>
      </c>
      <c r="B744" s="15" t="s">
        <v>414</v>
      </c>
      <c r="C744" s="6" t="s">
        <v>194</v>
      </c>
      <c r="D744" s="11"/>
    </row>
    <row r="745" spans="1:7" x14ac:dyDescent="0.3">
      <c r="A745" s="2">
        <v>744</v>
      </c>
      <c r="B745" s="15" t="s">
        <v>414</v>
      </c>
      <c r="C745" s="1"/>
      <c r="E745" s="7" t="s">
        <v>795</v>
      </c>
    </row>
    <row r="746" spans="1:7" x14ac:dyDescent="0.3">
      <c r="A746" s="2">
        <v>745</v>
      </c>
      <c r="B746" s="15" t="s">
        <v>415</v>
      </c>
      <c r="C746" s="6" t="s">
        <v>195</v>
      </c>
      <c r="D746" s="11"/>
      <c r="G746" s="9"/>
    </row>
    <row r="747" spans="1:7" x14ac:dyDescent="0.3">
      <c r="A747" s="2">
        <v>746</v>
      </c>
      <c r="B747" s="15" t="s">
        <v>415</v>
      </c>
      <c r="C747" s="1"/>
      <c r="E747" s="7" t="s">
        <v>781</v>
      </c>
    </row>
    <row r="748" spans="1:7" x14ac:dyDescent="0.3">
      <c r="A748" s="2">
        <v>747</v>
      </c>
      <c r="B748" s="15" t="s">
        <v>416</v>
      </c>
      <c r="C748" s="6" t="s">
        <v>196</v>
      </c>
      <c r="D748" s="11"/>
    </row>
    <row r="749" spans="1:7" x14ac:dyDescent="0.3">
      <c r="A749" s="2">
        <v>748</v>
      </c>
      <c r="B749" s="15" t="s">
        <v>416</v>
      </c>
      <c r="C749" s="1"/>
      <c r="E749" s="7" t="s">
        <v>613</v>
      </c>
    </row>
    <row r="750" spans="1:7" x14ac:dyDescent="0.3">
      <c r="A750" s="2">
        <v>749</v>
      </c>
      <c r="B750" s="15" t="s">
        <v>555</v>
      </c>
      <c r="C750" s="1" t="s">
        <v>556</v>
      </c>
      <c r="E750" s="7"/>
    </row>
    <row r="751" spans="1:7" x14ac:dyDescent="0.3">
      <c r="A751" s="2">
        <v>750</v>
      </c>
      <c r="B751" s="15" t="s">
        <v>555</v>
      </c>
      <c r="C751" s="1"/>
      <c r="D751" s="12" t="s">
        <v>558</v>
      </c>
      <c r="E751" s="7"/>
    </row>
    <row r="752" spans="1:7" x14ac:dyDescent="0.3">
      <c r="A752" s="2">
        <v>751</v>
      </c>
      <c r="B752" s="15" t="s">
        <v>555</v>
      </c>
      <c r="C752" s="1"/>
      <c r="E752" s="7" t="s">
        <v>557</v>
      </c>
    </row>
    <row r="753" spans="1:6" x14ac:dyDescent="0.3">
      <c r="A753" s="2">
        <v>752</v>
      </c>
      <c r="B753" s="15" t="s">
        <v>555</v>
      </c>
      <c r="C753" s="1"/>
      <c r="E753" s="7" t="s">
        <v>684</v>
      </c>
    </row>
    <row r="754" spans="1:6" x14ac:dyDescent="0.3">
      <c r="A754" s="2">
        <v>753</v>
      </c>
      <c r="B754" s="15" t="s">
        <v>417</v>
      </c>
      <c r="C754" s="6" t="s">
        <v>197</v>
      </c>
      <c r="D754" s="11"/>
    </row>
    <row r="755" spans="1:6" x14ac:dyDescent="0.3">
      <c r="A755" s="2">
        <v>754</v>
      </c>
      <c r="B755" s="15" t="s">
        <v>417</v>
      </c>
      <c r="C755" s="8"/>
      <c r="D755" s="11" t="s">
        <v>530</v>
      </c>
      <c r="E755" s="6"/>
      <c r="F755" s="4"/>
    </row>
    <row r="756" spans="1:6" x14ac:dyDescent="0.3">
      <c r="A756" s="2">
        <v>755</v>
      </c>
      <c r="B756" s="15" t="s">
        <v>417</v>
      </c>
      <c r="C756" s="1"/>
      <c r="E756" s="7" t="s">
        <v>650</v>
      </c>
    </row>
    <row r="757" spans="1:6" x14ac:dyDescent="0.3">
      <c r="A757" s="2">
        <v>756</v>
      </c>
      <c r="B757" s="15" t="s">
        <v>417</v>
      </c>
      <c r="C757" s="1"/>
      <c r="E757" s="7" t="s">
        <v>930</v>
      </c>
    </row>
    <row r="758" spans="1:6" x14ac:dyDescent="0.3">
      <c r="A758" s="2">
        <v>757</v>
      </c>
      <c r="B758" s="15" t="s">
        <v>417</v>
      </c>
      <c r="C758" s="1"/>
      <c r="E758" s="7" t="s">
        <v>651</v>
      </c>
    </row>
    <row r="759" spans="1:6" x14ac:dyDescent="0.3">
      <c r="A759" s="2">
        <v>758</v>
      </c>
      <c r="B759" s="15" t="s">
        <v>417</v>
      </c>
      <c r="C759" s="1"/>
      <c r="E759" s="7" t="s">
        <v>858</v>
      </c>
    </row>
    <row r="760" spans="1:6" x14ac:dyDescent="0.3">
      <c r="A760" s="2">
        <v>759</v>
      </c>
      <c r="B760" s="15" t="s">
        <v>417</v>
      </c>
      <c r="C760" s="1"/>
      <c r="E760" s="7" t="s">
        <v>32</v>
      </c>
    </row>
    <row r="761" spans="1:6" x14ac:dyDescent="0.3">
      <c r="A761" s="2">
        <v>760</v>
      </c>
      <c r="B761" s="15" t="s">
        <v>418</v>
      </c>
      <c r="C761" s="6" t="s">
        <v>198</v>
      </c>
      <c r="D761" s="11"/>
    </row>
    <row r="762" spans="1:6" x14ac:dyDescent="0.3">
      <c r="A762" s="2">
        <v>761</v>
      </c>
      <c r="B762" s="15" t="s">
        <v>419</v>
      </c>
      <c r="C762" s="6" t="s">
        <v>199</v>
      </c>
      <c r="D762" s="11"/>
    </row>
    <row r="763" spans="1:6" x14ac:dyDescent="0.3">
      <c r="A763" s="2">
        <v>762</v>
      </c>
      <c r="B763" s="15" t="s">
        <v>419</v>
      </c>
      <c r="C763" s="1"/>
      <c r="E763" s="7" t="s">
        <v>901</v>
      </c>
    </row>
    <row r="764" spans="1:6" x14ac:dyDescent="0.3">
      <c r="A764" s="2">
        <v>763</v>
      </c>
      <c r="B764" s="15" t="s">
        <v>420</v>
      </c>
      <c r="C764" s="6" t="s">
        <v>200</v>
      </c>
      <c r="D764" s="11"/>
    </row>
    <row r="765" spans="1:6" x14ac:dyDescent="0.3">
      <c r="A765" s="2">
        <v>764</v>
      </c>
      <c r="B765" s="15" t="s">
        <v>420</v>
      </c>
      <c r="C765" s="1"/>
      <c r="E765" s="7" t="s">
        <v>647</v>
      </c>
    </row>
    <row r="766" spans="1:6" x14ac:dyDescent="0.3">
      <c r="A766" s="2">
        <v>765</v>
      </c>
      <c r="B766" s="15" t="s">
        <v>420</v>
      </c>
      <c r="C766" s="1"/>
      <c r="E766" s="7" t="s">
        <v>652</v>
      </c>
    </row>
    <row r="767" spans="1:6" x14ac:dyDescent="0.3">
      <c r="A767" s="2">
        <v>766</v>
      </c>
      <c r="B767" s="15" t="s">
        <v>421</v>
      </c>
      <c r="C767" s="6" t="s">
        <v>201</v>
      </c>
      <c r="D767" s="11"/>
    </row>
    <row r="768" spans="1:6" x14ac:dyDescent="0.3">
      <c r="A768" s="2">
        <v>767</v>
      </c>
      <c r="B768" s="15" t="s">
        <v>421</v>
      </c>
      <c r="C768" s="1"/>
      <c r="E768" s="7" t="s">
        <v>615</v>
      </c>
    </row>
    <row r="769" spans="1:5" x14ac:dyDescent="0.3">
      <c r="A769" s="2">
        <v>768</v>
      </c>
      <c r="B769" s="15" t="s">
        <v>422</v>
      </c>
      <c r="C769" s="6" t="s">
        <v>202</v>
      </c>
      <c r="D769" s="11"/>
    </row>
    <row r="770" spans="1:5" x14ac:dyDescent="0.3">
      <c r="A770" s="2">
        <v>769</v>
      </c>
      <c r="B770" s="15" t="s">
        <v>423</v>
      </c>
      <c r="C770" s="6" t="s">
        <v>203</v>
      </c>
      <c r="D770" s="11"/>
    </row>
    <row r="771" spans="1:5" x14ac:dyDescent="0.3">
      <c r="A771" s="2">
        <v>770</v>
      </c>
      <c r="B771" s="15" t="s">
        <v>423</v>
      </c>
      <c r="C771" s="1"/>
      <c r="E771" s="7" t="s">
        <v>724</v>
      </c>
    </row>
    <row r="772" spans="1:5" x14ac:dyDescent="0.3">
      <c r="A772" s="2">
        <v>771</v>
      </c>
      <c r="B772" s="15" t="s">
        <v>424</v>
      </c>
      <c r="C772" s="6" t="s">
        <v>204</v>
      </c>
      <c r="D772" s="11"/>
    </row>
    <row r="773" spans="1:5" x14ac:dyDescent="0.3">
      <c r="A773" s="2">
        <v>772</v>
      </c>
      <c r="B773" s="15" t="s">
        <v>425</v>
      </c>
      <c r="C773" s="6" t="s">
        <v>205</v>
      </c>
      <c r="D773" s="11"/>
    </row>
    <row r="774" spans="1:5" x14ac:dyDescent="0.3">
      <c r="A774" s="2">
        <v>773</v>
      </c>
      <c r="B774" s="15" t="s">
        <v>426</v>
      </c>
      <c r="C774" s="6" t="s">
        <v>206</v>
      </c>
      <c r="D774" s="11"/>
    </row>
    <row r="775" spans="1:5" x14ac:dyDescent="0.3">
      <c r="A775" s="2">
        <v>774</v>
      </c>
      <c r="B775" s="15" t="s">
        <v>426</v>
      </c>
      <c r="C775" s="1"/>
      <c r="E775" s="7" t="s">
        <v>823</v>
      </c>
    </row>
    <row r="776" spans="1:5" x14ac:dyDescent="0.3">
      <c r="A776" s="2">
        <v>775</v>
      </c>
      <c r="B776" s="15" t="s">
        <v>427</v>
      </c>
      <c r="C776" s="6" t="s">
        <v>207</v>
      </c>
      <c r="D776" s="11"/>
    </row>
    <row r="777" spans="1:5" x14ac:dyDescent="0.3">
      <c r="A777" s="2">
        <v>776</v>
      </c>
      <c r="B777" s="15" t="s">
        <v>427</v>
      </c>
      <c r="C777" s="1"/>
      <c r="E777" s="7" t="s">
        <v>647</v>
      </c>
    </row>
    <row r="778" spans="1:5" x14ac:dyDescent="0.3">
      <c r="A778" s="2">
        <v>777</v>
      </c>
      <c r="B778" s="15" t="s">
        <v>428</v>
      </c>
      <c r="C778" s="6" t="s">
        <v>208</v>
      </c>
      <c r="D778" s="11"/>
    </row>
    <row r="779" spans="1:5" x14ac:dyDescent="0.3">
      <c r="A779" s="2">
        <v>778</v>
      </c>
      <c r="B779" s="15" t="s">
        <v>428</v>
      </c>
      <c r="C779" s="1"/>
      <c r="E779" s="7" t="s">
        <v>930</v>
      </c>
    </row>
    <row r="780" spans="1:5" x14ac:dyDescent="0.3">
      <c r="A780" s="2">
        <v>779</v>
      </c>
      <c r="B780" s="15" t="s">
        <v>429</v>
      </c>
      <c r="C780" s="6" t="s">
        <v>209</v>
      </c>
      <c r="D780" s="11"/>
    </row>
    <row r="781" spans="1:5" x14ac:dyDescent="0.3">
      <c r="A781" s="2">
        <v>780</v>
      </c>
      <c r="B781" s="15" t="s">
        <v>429</v>
      </c>
      <c r="C781" s="1"/>
      <c r="E781" s="7" t="s">
        <v>930</v>
      </c>
    </row>
    <row r="782" spans="1:5" x14ac:dyDescent="0.3">
      <c r="A782" s="2">
        <v>781</v>
      </c>
      <c r="B782" s="15" t="s">
        <v>430</v>
      </c>
      <c r="C782" s="6" t="s">
        <v>210</v>
      </c>
      <c r="D782" s="11"/>
    </row>
    <row r="783" spans="1:5" x14ac:dyDescent="0.3">
      <c r="A783" s="2">
        <v>782</v>
      </c>
      <c r="B783" s="15" t="s">
        <v>430</v>
      </c>
      <c r="C783" s="6"/>
      <c r="D783" s="11"/>
      <c r="E783" s="4" t="s">
        <v>617</v>
      </c>
    </row>
    <row r="784" spans="1:5" x14ac:dyDescent="0.3">
      <c r="A784" s="2">
        <v>783</v>
      </c>
      <c r="B784" s="15" t="s">
        <v>430</v>
      </c>
      <c r="C784" s="6"/>
      <c r="D784" s="11"/>
      <c r="E784" s="4" t="s">
        <v>582</v>
      </c>
    </row>
    <row r="785" spans="1:7" x14ac:dyDescent="0.3">
      <c r="A785" s="2">
        <v>784</v>
      </c>
      <c r="B785" s="15" t="s">
        <v>430</v>
      </c>
      <c r="C785" s="1"/>
      <c r="E785" s="7" t="s">
        <v>3</v>
      </c>
    </row>
    <row r="786" spans="1:7" x14ac:dyDescent="0.3">
      <c r="A786" s="2">
        <v>785</v>
      </c>
      <c r="B786" s="15" t="s">
        <v>1119</v>
      </c>
      <c r="C786" s="1" t="s">
        <v>1121</v>
      </c>
      <c r="E786" s="7"/>
    </row>
    <row r="787" spans="1:7" x14ac:dyDescent="0.3">
      <c r="A787" s="2">
        <v>786</v>
      </c>
      <c r="B787" s="15" t="s">
        <v>431</v>
      </c>
      <c r="C787" s="6" t="s">
        <v>211</v>
      </c>
      <c r="D787" s="11"/>
    </row>
    <row r="788" spans="1:7" x14ac:dyDescent="0.3">
      <c r="A788" s="2">
        <v>787</v>
      </c>
      <c r="B788" s="15" t="s">
        <v>431</v>
      </c>
      <c r="C788" s="1"/>
      <c r="E788" s="7" t="s">
        <v>933</v>
      </c>
    </row>
    <row r="789" spans="1:7" x14ac:dyDescent="0.3">
      <c r="A789" s="2">
        <v>788</v>
      </c>
      <c r="B789" s="15" t="s">
        <v>432</v>
      </c>
      <c r="C789" s="6" t="s">
        <v>212</v>
      </c>
      <c r="D789" s="11"/>
    </row>
    <row r="790" spans="1:7" x14ac:dyDescent="0.3">
      <c r="A790" s="2">
        <v>789</v>
      </c>
      <c r="B790" s="15" t="s">
        <v>432</v>
      </c>
      <c r="C790" s="1"/>
      <c r="E790" s="7" t="s">
        <v>669</v>
      </c>
      <c r="G790" s="9"/>
    </row>
    <row r="791" spans="1:7" x14ac:dyDescent="0.3">
      <c r="A791" s="2">
        <v>790</v>
      </c>
      <c r="B791" s="15" t="s">
        <v>433</v>
      </c>
      <c r="C791" s="6" t="s">
        <v>213</v>
      </c>
      <c r="D791" s="11"/>
      <c r="G791" s="9"/>
    </row>
    <row r="792" spans="1:7" x14ac:dyDescent="0.3">
      <c r="A792" s="2">
        <v>791</v>
      </c>
      <c r="B792" s="15" t="s">
        <v>1146</v>
      </c>
      <c r="C792" s="24" t="s">
        <v>1147</v>
      </c>
      <c r="D792" s="11"/>
      <c r="G792" s="9"/>
    </row>
    <row r="793" spans="1:7" x14ac:dyDescent="0.3">
      <c r="A793" s="2">
        <v>792</v>
      </c>
      <c r="B793" s="15" t="s">
        <v>1146</v>
      </c>
      <c r="C793" s="6"/>
      <c r="D793" s="11"/>
      <c r="E793" s="4" t="s">
        <v>1148</v>
      </c>
      <c r="G793" s="9"/>
    </row>
    <row r="794" spans="1:7" x14ac:dyDescent="0.3">
      <c r="A794" s="2">
        <v>793</v>
      </c>
      <c r="B794" s="15" t="s">
        <v>434</v>
      </c>
      <c r="C794" s="6" t="s">
        <v>214</v>
      </c>
      <c r="D794" s="11"/>
      <c r="G794" s="9"/>
    </row>
    <row r="795" spans="1:7" x14ac:dyDescent="0.3">
      <c r="A795" s="2">
        <v>794</v>
      </c>
      <c r="B795" s="15" t="s">
        <v>434</v>
      </c>
      <c r="C795" s="1"/>
      <c r="E795" s="7" t="s">
        <v>740</v>
      </c>
    </row>
    <row r="796" spans="1:7" x14ac:dyDescent="0.3">
      <c r="A796" s="2">
        <v>795</v>
      </c>
      <c r="B796" s="15" t="s">
        <v>435</v>
      </c>
      <c r="C796" s="6" t="s">
        <v>588</v>
      </c>
      <c r="D796" s="11"/>
    </row>
    <row r="797" spans="1:7" x14ac:dyDescent="0.3">
      <c r="A797" s="2">
        <v>796</v>
      </c>
      <c r="B797" s="15" t="s">
        <v>435</v>
      </c>
      <c r="C797" s="8"/>
      <c r="D797" s="11" t="s">
        <v>531</v>
      </c>
      <c r="E797" s="6"/>
      <c r="F797" s="4"/>
    </row>
    <row r="798" spans="1:7" x14ac:dyDescent="0.3">
      <c r="A798" s="2">
        <v>797</v>
      </c>
      <c r="B798" s="15" t="s">
        <v>435</v>
      </c>
      <c r="C798" s="8"/>
      <c r="D798" s="11" t="s">
        <v>532</v>
      </c>
      <c r="E798" s="6"/>
      <c r="F798" s="4"/>
    </row>
    <row r="799" spans="1:7" x14ac:dyDescent="0.3">
      <c r="A799" s="2">
        <v>798</v>
      </c>
      <c r="B799" s="15" t="s">
        <v>435</v>
      </c>
      <c r="C799" s="8"/>
      <c r="D799" s="11" t="s">
        <v>533</v>
      </c>
      <c r="E799" s="6"/>
      <c r="F799" s="4"/>
    </row>
    <row r="800" spans="1:7" x14ac:dyDescent="0.3">
      <c r="A800" s="2">
        <v>799</v>
      </c>
      <c r="B800" s="15" t="s">
        <v>435</v>
      </c>
      <c r="C800" s="1"/>
      <c r="E800" s="7" t="s">
        <v>741</v>
      </c>
    </row>
    <row r="801" spans="1:5" x14ac:dyDescent="0.3">
      <c r="A801" s="2">
        <v>800</v>
      </c>
      <c r="B801" s="15" t="s">
        <v>435</v>
      </c>
      <c r="C801" s="1"/>
      <c r="E801" s="7" t="s">
        <v>742</v>
      </c>
    </row>
    <row r="802" spans="1:5" x14ac:dyDescent="0.3">
      <c r="A802" s="2">
        <v>801</v>
      </c>
      <c r="B802" s="15" t="s">
        <v>435</v>
      </c>
      <c r="C802" s="1"/>
      <c r="E802" s="7" t="s">
        <v>743</v>
      </c>
    </row>
    <row r="803" spans="1:5" x14ac:dyDescent="0.3">
      <c r="A803" s="2">
        <v>802</v>
      </c>
      <c r="B803" s="15" t="s">
        <v>435</v>
      </c>
      <c r="C803" s="1"/>
      <c r="E803" s="7" t="s">
        <v>744</v>
      </c>
    </row>
    <row r="804" spans="1:5" x14ac:dyDescent="0.3">
      <c r="A804" s="2">
        <v>803</v>
      </c>
      <c r="B804" s="15" t="s">
        <v>435</v>
      </c>
      <c r="C804" s="1"/>
      <c r="E804" s="7" t="s">
        <v>745</v>
      </c>
    </row>
    <row r="805" spans="1:5" x14ac:dyDescent="0.3">
      <c r="A805" s="2">
        <v>804</v>
      </c>
      <c r="B805" s="15" t="s">
        <v>435</v>
      </c>
      <c r="C805" s="1"/>
      <c r="E805" s="7" t="s">
        <v>746</v>
      </c>
    </row>
    <row r="806" spans="1:5" x14ac:dyDescent="0.3">
      <c r="A806" s="2">
        <v>805</v>
      </c>
      <c r="B806" s="15" t="s">
        <v>435</v>
      </c>
      <c r="C806" s="1"/>
      <c r="E806" s="7" t="s">
        <v>747</v>
      </c>
    </row>
    <row r="807" spans="1:5" x14ac:dyDescent="0.3">
      <c r="A807" s="2">
        <v>806</v>
      </c>
      <c r="B807" s="15" t="s">
        <v>435</v>
      </c>
      <c r="C807" s="1"/>
      <c r="E807" s="7" t="s">
        <v>748</v>
      </c>
    </row>
    <row r="808" spans="1:5" x14ac:dyDescent="0.3">
      <c r="A808" s="2">
        <v>807</v>
      </c>
      <c r="B808" s="15" t="s">
        <v>435</v>
      </c>
      <c r="C808" s="1"/>
      <c r="E808" s="7" t="s">
        <v>767</v>
      </c>
    </row>
    <row r="809" spans="1:5" x14ac:dyDescent="0.3">
      <c r="A809" s="2">
        <v>808</v>
      </c>
      <c r="B809" s="15" t="s">
        <v>435</v>
      </c>
      <c r="C809" s="1"/>
      <c r="E809" s="7" t="s">
        <v>749</v>
      </c>
    </row>
    <row r="810" spans="1:5" x14ac:dyDescent="0.3">
      <c r="A810" s="2">
        <v>809</v>
      </c>
      <c r="B810" s="15" t="s">
        <v>435</v>
      </c>
      <c r="C810" s="1"/>
      <c r="E810" s="7" t="s">
        <v>750</v>
      </c>
    </row>
    <row r="811" spans="1:5" x14ac:dyDescent="0.3">
      <c r="A811" s="2">
        <v>810</v>
      </c>
      <c r="B811" s="15" t="s">
        <v>435</v>
      </c>
      <c r="C811" s="1"/>
      <c r="E811" s="7" t="s">
        <v>698</v>
      </c>
    </row>
    <row r="812" spans="1:5" x14ac:dyDescent="0.3">
      <c r="A812" s="2">
        <v>811</v>
      </c>
      <c r="B812" s="15" t="s">
        <v>435</v>
      </c>
      <c r="C812" s="1"/>
      <c r="E812" s="7" t="s">
        <v>751</v>
      </c>
    </row>
    <row r="813" spans="1:5" x14ac:dyDescent="0.3">
      <c r="A813" s="2">
        <v>812</v>
      </c>
      <c r="B813" s="15" t="s">
        <v>435</v>
      </c>
      <c r="C813" s="1"/>
      <c r="E813" s="7" t="s">
        <v>752</v>
      </c>
    </row>
    <row r="814" spans="1:5" x14ac:dyDescent="0.3">
      <c r="A814" s="2">
        <v>813</v>
      </c>
      <c r="B814" s="15" t="s">
        <v>435</v>
      </c>
      <c r="C814" s="1"/>
      <c r="E814" s="7" t="s">
        <v>736</v>
      </c>
    </row>
    <row r="815" spans="1:5" x14ac:dyDescent="0.3">
      <c r="A815" s="2">
        <v>814</v>
      </c>
      <c r="B815" s="15" t="s">
        <v>435</v>
      </c>
      <c r="C815" s="1"/>
      <c r="E815" s="7" t="s">
        <v>768</v>
      </c>
    </row>
    <row r="816" spans="1:5" x14ac:dyDescent="0.3">
      <c r="A816" s="2">
        <v>815</v>
      </c>
      <c r="B816" s="15" t="s">
        <v>435</v>
      </c>
      <c r="C816" s="1"/>
      <c r="E816" s="7" t="s">
        <v>769</v>
      </c>
    </row>
    <row r="817" spans="1:5" x14ac:dyDescent="0.3">
      <c r="A817" s="2">
        <v>816</v>
      </c>
      <c r="B817" s="15" t="s">
        <v>435</v>
      </c>
      <c r="C817" s="1"/>
      <c r="E817" s="7" t="s">
        <v>753</v>
      </c>
    </row>
    <row r="818" spans="1:5" x14ac:dyDescent="0.3">
      <c r="A818" s="2">
        <v>817</v>
      </c>
      <c r="B818" s="15" t="s">
        <v>435</v>
      </c>
      <c r="C818" s="1"/>
      <c r="E818" s="7" t="s">
        <v>1002</v>
      </c>
    </row>
    <row r="819" spans="1:5" x14ac:dyDescent="0.3">
      <c r="A819" s="2">
        <v>818</v>
      </c>
      <c r="B819" s="15" t="s">
        <v>435</v>
      </c>
      <c r="C819" s="1"/>
      <c r="E819" s="7" t="s">
        <v>754</v>
      </c>
    </row>
    <row r="820" spans="1:5" x14ac:dyDescent="0.3">
      <c r="A820" s="2">
        <v>819</v>
      </c>
      <c r="B820" s="15" t="s">
        <v>435</v>
      </c>
      <c r="C820" s="1"/>
      <c r="E820" s="7" t="s">
        <v>755</v>
      </c>
    </row>
    <row r="821" spans="1:5" x14ac:dyDescent="0.3">
      <c r="A821" s="2">
        <v>820</v>
      </c>
      <c r="B821" s="15" t="s">
        <v>435</v>
      </c>
      <c r="C821" s="1"/>
      <c r="E821" s="7" t="s">
        <v>770</v>
      </c>
    </row>
    <row r="822" spans="1:5" x14ac:dyDescent="0.3">
      <c r="A822" s="2">
        <v>821</v>
      </c>
      <c r="B822" s="15" t="s">
        <v>435</v>
      </c>
      <c r="C822" s="1"/>
      <c r="E822" s="7" t="s">
        <v>756</v>
      </c>
    </row>
    <row r="823" spans="1:5" x14ac:dyDescent="0.3">
      <c r="A823" s="2">
        <v>822</v>
      </c>
      <c r="B823" s="15" t="s">
        <v>435</v>
      </c>
      <c r="C823" s="1"/>
      <c r="E823" s="7" t="s">
        <v>757</v>
      </c>
    </row>
    <row r="824" spans="1:5" x14ac:dyDescent="0.3">
      <c r="A824" s="2">
        <v>823</v>
      </c>
      <c r="B824" s="15" t="s">
        <v>435</v>
      </c>
      <c r="C824" s="1"/>
      <c r="E824" s="7" t="s">
        <v>758</v>
      </c>
    </row>
    <row r="825" spans="1:5" x14ac:dyDescent="0.3">
      <c r="A825" s="2">
        <v>824</v>
      </c>
      <c r="B825" s="15" t="s">
        <v>435</v>
      </c>
      <c r="C825" s="1"/>
      <c r="E825" s="7" t="s">
        <v>1000</v>
      </c>
    </row>
    <row r="826" spans="1:5" x14ac:dyDescent="0.3">
      <c r="A826" s="2">
        <v>825</v>
      </c>
      <c r="B826" s="15" t="s">
        <v>435</v>
      </c>
      <c r="C826" s="1"/>
      <c r="E826" s="7" t="s">
        <v>759</v>
      </c>
    </row>
    <row r="827" spans="1:5" x14ac:dyDescent="0.3">
      <c r="A827" s="2">
        <v>826</v>
      </c>
      <c r="B827" s="15" t="s">
        <v>435</v>
      </c>
      <c r="C827" s="1"/>
      <c r="E827" s="7" t="s">
        <v>760</v>
      </c>
    </row>
    <row r="828" spans="1:5" x14ac:dyDescent="0.3">
      <c r="A828" s="2">
        <v>827</v>
      </c>
      <c r="B828" s="15" t="s">
        <v>435</v>
      </c>
      <c r="C828" s="1"/>
      <c r="E828" s="7" t="s">
        <v>761</v>
      </c>
    </row>
    <row r="829" spans="1:5" x14ac:dyDescent="0.3">
      <c r="A829" s="2">
        <v>828</v>
      </c>
      <c r="B829" s="15" t="s">
        <v>435</v>
      </c>
      <c r="C829" s="1"/>
      <c r="E829" s="7" t="s">
        <v>762</v>
      </c>
    </row>
    <row r="830" spans="1:5" x14ac:dyDescent="0.3">
      <c r="A830" s="2">
        <v>829</v>
      </c>
      <c r="B830" s="15" t="s">
        <v>435</v>
      </c>
      <c r="C830" s="1"/>
      <c r="E830" s="7" t="s">
        <v>763</v>
      </c>
    </row>
    <row r="831" spans="1:5" x14ac:dyDescent="0.3">
      <c r="A831" s="2">
        <v>830</v>
      </c>
      <c r="B831" s="15" t="s">
        <v>435</v>
      </c>
      <c r="C831" s="1"/>
      <c r="E831" s="7" t="s">
        <v>771</v>
      </c>
    </row>
    <row r="832" spans="1:5" x14ac:dyDescent="0.3">
      <c r="A832" s="2">
        <v>831</v>
      </c>
      <c r="B832" s="15" t="s">
        <v>435</v>
      </c>
      <c r="C832" s="1"/>
      <c r="E832" s="7" t="s">
        <v>704</v>
      </c>
    </row>
    <row r="833" spans="1:7" x14ac:dyDescent="0.3">
      <c r="A833" s="2">
        <v>832</v>
      </c>
      <c r="B833" s="15" t="s">
        <v>1015</v>
      </c>
      <c r="C833" s="1" t="s">
        <v>1017</v>
      </c>
      <c r="E833" s="7"/>
    </row>
    <row r="834" spans="1:7" x14ac:dyDescent="0.3">
      <c r="A834" s="2">
        <v>833</v>
      </c>
      <c r="B834" s="15" t="s">
        <v>1015</v>
      </c>
      <c r="C834" s="1"/>
      <c r="E834" s="7" t="s">
        <v>1016</v>
      </c>
    </row>
    <row r="835" spans="1:7" x14ac:dyDescent="0.3">
      <c r="A835" s="2">
        <v>834</v>
      </c>
      <c r="B835" s="15" t="s">
        <v>436</v>
      </c>
      <c r="C835" s="6" t="s">
        <v>215</v>
      </c>
      <c r="D835" s="11"/>
    </row>
    <row r="836" spans="1:7" x14ac:dyDescent="0.3">
      <c r="A836" s="2">
        <v>835</v>
      </c>
      <c r="B836" s="15" t="s">
        <v>436</v>
      </c>
      <c r="C836" s="1"/>
      <c r="E836" s="7" t="s">
        <v>682</v>
      </c>
    </row>
    <row r="837" spans="1:7" x14ac:dyDescent="0.3">
      <c r="A837" s="2">
        <v>836</v>
      </c>
      <c r="B837" s="15" t="s">
        <v>437</v>
      </c>
      <c r="C837" s="6" t="s">
        <v>216</v>
      </c>
      <c r="D837" s="11"/>
    </row>
    <row r="838" spans="1:7" x14ac:dyDescent="0.3">
      <c r="A838" s="2">
        <v>837</v>
      </c>
      <c r="B838" s="15" t="s">
        <v>437</v>
      </c>
      <c r="C838" s="1"/>
      <c r="E838" s="7" t="s">
        <v>737</v>
      </c>
    </row>
    <row r="839" spans="1:7" x14ac:dyDescent="0.3">
      <c r="A839" s="2">
        <v>838</v>
      </c>
      <c r="B839" s="15" t="s">
        <v>437</v>
      </c>
      <c r="C839" s="1"/>
      <c r="E839" s="7" t="s">
        <v>33</v>
      </c>
    </row>
    <row r="840" spans="1:7" x14ac:dyDescent="0.3">
      <c r="A840" s="2">
        <v>839</v>
      </c>
      <c r="B840" s="15" t="s">
        <v>437</v>
      </c>
      <c r="C840" s="1"/>
      <c r="E840" s="7" t="s">
        <v>738</v>
      </c>
    </row>
    <row r="841" spans="1:7" x14ac:dyDescent="0.3">
      <c r="A841" s="2">
        <v>840</v>
      </c>
      <c r="B841" s="15" t="s">
        <v>438</v>
      </c>
      <c r="C841" s="6" t="s">
        <v>217</v>
      </c>
      <c r="D841" s="11"/>
      <c r="G841" s="9"/>
    </row>
    <row r="842" spans="1:7" x14ac:dyDescent="0.3">
      <c r="A842" s="2">
        <v>841</v>
      </c>
      <c r="B842" s="15" t="s">
        <v>438</v>
      </c>
      <c r="C842" s="1"/>
      <c r="E842" s="7" t="s">
        <v>913</v>
      </c>
      <c r="G842" s="9"/>
    </row>
    <row r="843" spans="1:7" x14ac:dyDescent="0.3">
      <c r="A843" s="2">
        <v>842</v>
      </c>
      <c r="B843" s="15" t="s">
        <v>967</v>
      </c>
      <c r="C843" s="6" t="s">
        <v>968</v>
      </c>
      <c r="E843" s="7"/>
      <c r="G843" s="9"/>
    </row>
    <row r="844" spans="1:7" x14ac:dyDescent="0.3">
      <c r="A844" s="2">
        <v>843</v>
      </c>
      <c r="B844" s="15" t="s">
        <v>967</v>
      </c>
      <c r="C844" s="1"/>
      <c r="E844" s="7" t="s">
        <v>969</v>
      </c>
    </row>
    <row r="845" spans="1:7" x14ac:dyDescent="0.3">
      <c r="A845" s="2">
        <v>844</v>
      </c>
      <c r="B845" s="15" t="s">
        <v>439</v>
      </c>
      <c r="C845" s="6" t="s">
        <v>218</v>
      </c>
      <c r="D845" s="11"/>
    </row>
    <row r="846" spans="1:7" x14ac:dyDescent="0.3">
      <c r="A846" s="2">
        <v>845</v>
      </c>
      <c r="B846" s="15" t="s">
        <v>439</v>
      </c>
      <c r="C846" s="1"/>
      <c r="E846" s="7" t="s">
        <v>921</v>
      </c>
    </row>
    <row r="847" spans="1:7" x14ac:dyDescent="0.3">
      <c r="A847" s="2">
        <v>846</v>
      </c>
      <c r="B847" s="15" t="s">
        <v>440</v>
      </c>
      <c r="C847" s="6" t="s">
        <v>477</v>
      </c>
      <c r="D847" s="11"/>
    </row>
    <row r="848" spans="1:7" x14ac:dyDescent="0.3">
      <c r="A848" s="2">
        <v>847</v>
      </c>
      <c r="B848" s="15" t="s">
        <v>440</v>
      </c>
      <c r="C848" s="8"/>
      <c r="D848" s="11" t="s">
        <v>534</v>
      </c>
      <c r="E848" s="6"/>
      <c r="F848" s="4"/>
    </row>
    <row r="849" spans="1:7" x14ac:dyDescent="0.3">
      <c r="A849" s="2">
        <v>848</v>
      </c>
      <c r="B849" s="15" t="s">
        <v>440</v>
      </c>
      <c r="C849" s="1"/>
      <c r="E849" s="7" t="s">
        <v>896</v>
      </c>
      <c r="G849" s="9"/>
    </row>
    <row r="850" spans="1:7" x14ac:dyDescent="0.3">
      <c r="A850" s="2">
        <v>849</v>
      </c>
      <c r="B850" s="15" t="s">
        <v>441</v>
      </c>
      <c r="C850" s="6" t="s">
        <v>219</v>
      </c>
      <c r="D850" s="11"/>
      <c r="G850" s="9"/>
    </row>
    <row r="851" spans="1:7" x14ac:dyDescent="0.3">
      <c r="A851" s="2">
        <v>850</v>
      </c>
      <c r="B851" s="15" t="s">
        <v>441</v>
      </c>
      <c r="C851" s="6"/>
      <c r="D851" s="11"/>
      <c r="E851" s="7" t="s">
        <v>978</v>
      </c>
    </row>
    <row r="852" spans="1:7" x14ac:dyDescent="0.3">
      <c r="A852" s="2">
        <v>851</v>
      </c>
      <c r="B852" s="15" t="s">
        <v>441</v>
      </c>
      <c r="C852" s="1"/>
      <c r="E852" s="7" t="s">
        <v>826</v>
      </c>
    </row>
    <row r="853" spans="1:7" x14ac:dyDescent="0.3">
      <c r="A853" s="2">
        <v>852</v>
      </c>
      <c r="B853" s="15" t="s">
        <v>441</v>
      </c>
      <c r="C853" s="1"/>
      <c r="E853" s="7" t="s">
        <v>828</v>
      </c>
      <c r="G853" s="9"/>
    </row>
    <row r="854" spans="1:7" x14ac:dyDescent="0.3">
      <c r="A854" s="2">
        <v>853</v>
      </c>
      <c r="B854" s="15" t="s">
        <v>442</v>
      </c>
      <c r="C854" s="6" t="s">
        <v>220</v>
      </c>
      <c r="D854" s="11"/>
    </row>
    <row r="855" spans="1:7" x14ac:dyDescent="0.3">
      <c r="A855" s="2">
        <v>854</v>
      </c>
      <c r="B855" s="15" t="s">
        <v>442</v>
      </c>
      <c r="C855" s="8"/>
      <c r="D855" s="11" t="s">
        <v>535</v>
      </c>
      <c r="E855" s="6"/>
      <c r="F855" s="4"/>
    </row>
    <row r="856" spans="1:7" x14ac:dyDescent="0.3">
      <c r="A856" s="2">
        <v>855</v>
      </c>
      <c r="B856" s="15" t="s">
        <v>442</v>
      </c>
      <c r="C856" s="1"/>
      <c r="E856" s="7" t="s">
        <v>618</v>
      </c>
    </row>
    <row r="857" spans="1:7" x14ac:dyDescent="0.3">
      <c r="A857" s="2">
        <v>856</v>
      </c>
      <c r="B857" s="15" t="s">
        <v>443</v>
      </c>
      <c r="C857" s="6" t="s">
        <v>221</v>
      </c>
      <c r="D857" s="11"/>
    </row>
    <row r="858" spans="1:7" x14ac:dyDescent="0.3">
      <c r="A858" s="2">
        <v>857</v>
      </c>
      <c r="B858" s="15" t="s">
        <v>443</v>
      </c>
      <c r="C858" s="8"/>
      <c r="D858" s="11" t="s">
        <v>536</v>
      </c>
      <c r="E858" s="6"/>
      <c r="F858" s="4"/>
    </row>
    <row r="859" spans="1:7" x14ac:dyDescent="0.3">
      <c r="A859" s="2">
        <v>858</v>
      </c>
      <c r="B859" s="15" t="s">
        <v>443</v>
      </c>
      <c r="C859" s="1"/>
      <c r="E859" s="7" t="s">
        <v>609</v>
      </c>
    </row>
    <row r="860" spans="1:7" x14ac:dyDescent="0.3">
      <c r="A860" s="2">
        <v>859</v>
      </c>
      <c r="B860" s="15" t="s">
        <v>444</v>
      </c>
      <c r="C860" s="6" t="s">
        <v>222</v>
      </c>
      <c r="D860" s="11"/>
    </row>
    <row r="861" spans="1:7" x14ac:dyDescent="0.3">
      <c r="A861" s="2">
        <v>860</v>
      </c>
      <c r="B861" s="15" t="s">
        <v>445</v>
      </c>
      <c r="C861" s="6" t="s">
        <v>223</v>
      </c>
      <c r="D861" s="11"/>
    </row>
    <row r="862" spans="1:7" x14ac:dyDescent="0.3">
      <c r="A862" s="2">
        <v>861</v>
      </c>
      <c r="B862" s="15" t="s">
        <v>445</v>
      </c>
      <c r="C862" s="6"/>
      <c r="D862" s="11"/>
      <c r="E862" s="4" t="s">
        <v>999</v>
      </c>
    </row>
    <row r="863" spans="1:7" x14ac:dyDescent="0.3">
      <c r="A863" s="2">
        <v>862</v>
      </c>
      <c r="B863" s="15" t="s">
        <v>445</v>
      </c>
      <c r="C863" s="1"/>
      <c r="E863" s="7" t="s">
        <v>977</v>
      </c>
    </row>
    <row r="864" spans="1:7" x14ac:dyDescent="0.3">
      <c r="A864" s="2">
        <v>863</v>
      </c>
      <c r="B864" s="15" t="s">
        <v>445</v>
      </c>
      <c r="C864" s="1"/>
      <c r="E864" s="7" t="s">
        <v>837</v>
      </c>
    </row>
    <row r="865" spans="1:7" x14ac:dyDescent="0.3">
      <c r="A865" s="2">
        <v>864</v>
      </c>
      <c r="B865" s="15" t="s">
        <v>445</v>
      </c>
      <c r="C865" s="1"/>
      <c r="E865" s="7" t="s">
        <v>838</v>
      </c>
    </row>
    <row r="866" spans="1:7" x14ac:dyDescent="0.3">
      <c r="A866" s="2">
        <v>865</v>
      </c>
      <c r="B866" s="15" t="s">
        <v>445</v>
      </c>
      <c r="C866" s="1"/>
      <c r="E866" s="7" t="s">
        <v>34</v>
      </c>
    </row>
    <row r="867" spans="1:7" x14ac:dyDescent="0.3">
      <c r="A867" s="2">
        <v>866</v>
      </c>
      <c r="B867" s="15" t="s">
        <v>445</v>
      </c>
      <c r="C867" s="1"/>
      <c r="E867" s="7" t="s">
        <v>844</v>
      </c>
    </row>
    <row r="868" spans="1:7" x14ac:dyDescent="0.3">
      <c r="A868" s="2">
        <v>867</v>
      </c>
      <c r="B868" s="15" t="s">
        <v>445</v>
      </c>
      <c r="C868" s="1"/>
      <c r="E868" s="7" t="s">
        <v>982</v>
      </c>
    </row>
    <row r="869" spans="1:7" x14ac:dyDescent="0.3">
      <c r="A869" s="2">
        <v>868</v>
      </c>
      <c r="B869" s="15" t="s">
        <v>445</v>
      </c>
      <c r="C869" s="1"/>
      <c r="E869" s="20" t="s">
        <v>976</v>
      </c>
    </row>
    <row r="870" spans="1:7" x14ac:dyDescent="0.3">
      <c r="A870" s="2">
        <v>869</v>
      </c>
      <c r="B870" s="15" t="s">
        <v>445</v>
      </c>
      <c r="C870" s="1"/>
      <c r="E870" s="7" t="s">
        <v>839</v>
      </c>
      <c r="G870" s="9"/>
    </row>
    <row r="871" spans="1:7" x14ac:dyDescent="0.3">
      <c r="A871" s="2">
        <v>870</v>
      </c>
      <c r="B871" s="15" t="s">
        <v>445</v>
      </c>
      <c r="C871" s="1"/>
      <c r="E871" s="7" t="s">
        <v>840</v>
      </c>
    </row>
    <row r="872" spans="1:7" x14ac:dyDescent="0.3">
      <c r="A872" s="2">
        <v>871</v>
      </c>
      <c r="B872" s="15" t="s">
        <v>445</v>
      </c>
      <c r="C872" s="1"/>
      <c r="E872" s="7" t="s">
        <v>1130</v>
      </c>
    </row>
    <row r="873" spans="1:7" x14ac:dyDescent="0.3">
      <c r="A873" s="2">
        <v>872</v>
      </c>
      <c r="B873" s="15" t="s">
        <v>446</v>
      </c>
      <c r="C873" s="6" t="s">
        <v>224</v>
      </c>
      <c r="D873" s="11"/>
    </row>
    <row r="874" spans="1:7" x14ac:dyDescent="0.3">
      <c r="A874" s="2">
        <v>873</v>
      </c>
      <c r="B874" s="15" t="s">
        <v>446</v>
      </c>
      <c r="C874" s="1"/>
      <c r="E874" s="7" t="s">
        <v>653</v>
      </c>
    </row>
    <row r="875" spans="1:7" x14ac:dyDescent="0.3">
      <c r="A875" s="2">
        <v>874</v>
      </c>
      <c r="B875" s="15" t="s">
        <v>447</v>
      </c>
      <c r="C875" s="6" t="s">
        <v>225</v>
      </c>
      <c r="D875" s="11"/>
    </row>
    <row r="876" spans="1:7" x14ac:dyDescent="0.3">
      <c r="A876" s="2">
        <v>875</v>
      </c>
      <c r="B876" s="15" t="s">
        <v>447</v>
      </c>
      <c r="C876" s="8"/>
      <c r="D876" s="11" t="s">
        <v>537</v>
      </c>
      <c r="E876" s="6"/>
      <c r="F876" s="4"/>
    </row>
    <row r="877" spans="1:7" x14ac:dyDescent="0.3">
      <c r="A877" s="2">
        <v>876</v>
      </c>
      <c r="B877" s="15" t="s">
        <v>447</v>
      </c>
      <c r="C877" s="1"/>
      <c r="E877" s="7" t="s">
        <v>887</v>
      </c>
    </row>
    <row r="878" spans="1:7" x14ac:dyDescent="0.3">
      <c r="A878" s="2">
        <v>877</v>
      </c>
      <c r="B878" s="15" t="s">
        <v>447</v>
      </c>
      <c r="C878" s="1"/>
      <c r="E878" s="7" t="s">
        <v>796</v>
      </c>
    </row>
    <row r="879" spans="1:7" x14ac:dyDescent="0.3">
      <c r="A879" s="2">
        <v>878</v>
      </c>
      <c r="B879" s="15" t="s">
        <v>447</v>
      </c>
      <c r="C879" s="1"/>
      <c r="E879" s="7" t="s">
        <v>824</v>
      </c>
    </row>
    <row r="880" spans="1:7" x14ac:dyDescent="0.3">
      <c r="A880" s="2">
        <v>879</v>
      </c>
      <c r="B880" s="15" t="s">
        <v>447</v>
      </c>
      <c r="C880" s="1"/>
      <c r="E880" s="7" t="s">
        <v>957</v>
      </c>
    </row>
    <row r="881" spans="1:5" x14ac:dyDescent="0.3">
      <c r="A881" s="2">
        <v>880</v>
      </c>
      <c r="B881" s="15" t="s">
        <v>447</v>
      </c>
      <c r="C881" s="1"/>
      <c r="E881" s="7" t="s">
        <v>956</v>
      </c>
    </row>
    <row r="882" spans="1:5" x14ac:dyDescent="0.3">
      <c r="A882" s="2">
        <v>881</v>
      </c>
      <c r="B882" s="15" t="s">
        <v>973</v>
      </c>
      <c r="C882" s="6" t="s">
        <v>974</v>
      </c>
      <c r="E882" s="7"/>
    </row>
    <row r="883" spans="1:5" x14ac:dyDescent="0.3">
      <c r="A883" s="2">
        <v>882</v>
      </c>
      <c r="B883" s="15" t="s">
        <v>973</v>
      </c>
      <c r="C883" s="1"/>
      <c r="E883" s="7" t="s">
        <v>975</v>
      </c>
    </row>
    <row r="884" spans="1:5" x14ac:dyDescent="0.3">
      <c r="A884" s="2">
        <v>883</v>
      </c>
      <c r="B884" s="15" t="s">
        <v>448</v>
      </c>
      <c r="C884" s="6" t="s">
        <v>226</v>
      </c>
      <c r="D884" s="11"/>
    </row>
    <row r="885" spans="1:5" x14ac:dyDescent="0.3">
      <c r="A885" s="2">
        <v>884</v>
      </c>
      <c r="B885" s="15" t="s">
        <v>448</v>
      </c>
      <c r="C885" s="1"/>
      <c r="E885" s="7" t="s">
        <v>810</v>
      </c>
    </row>
    <row r="886" spans="1:5" x14ac:dyDescent="0.3">
      <c r="A886" s="2">
        <v>885</v>
      </c>
      <c r="B886" s="15" t="s">
        <v>449</v>
      </c>
      <c r="C886" s="6" t="s">
        <v>227</v>
      </c>
      <c r="D886" s="11"/>
    </row>
    <row r="887" spans="1:5" x14ac:dyDescent="0.3">
      <c r="A887" s="2">
        <v>886</v>
      </c>
      <c r="B887" s="15" t="s">
        <v>449</v>
      </c>
      <c r="C887" s="1"/>
      <c r="E887" s="7" t="s">
        <v>639</v>
      </c>
    </row>
    <row r="888" spans="1:5" x14ac:dyDescent="0.3">
      <c r="A888" s="2">
        <v>887</v>
      </c>
      <c r="B888" s="15" t="s">
        <v>449</v>
      </c>
      <c r="C888" s="1"/>
      <c r="E888" s="7" t="s">
        <v>631</v>
      </c>
    </row>
    <row r="889" spans="1:5" x14ac:dyDescent="0.3">
      <c r="A889" s="2">
        <v>888</v>
      </c>
      <c r="B889" s="15" t="s">
        <v>449</v>
      </c>
      <c r="C889" s="1"/>
      <c r="E889" s="7" t="s">
        <v>627</v>
      </c>
    </row>
    <row r="890" spans="1:5" x14ac:dyDescent="0.3">
      <c r="A890" s="2">
        <v>889</v>
      </c>
      <c r="B890" s="15" t="s">
        <v>449</v>
      </c>
      <c r="C890" s="1"/>
      <c r="E890" s="7" t="s">
        <v>628</v>
      </c>
    </row>
    <row r="891" spans="1:5" x14ac:dyDescent="0.3">
      <c r="A891" s="2">
        <v>890</v>
      </c>
      <c r="B891" s="15" t="s">
        <v>449</v>
      </c>
      <c r="C891" s="1"/>
      <c r="E891" s="7" t="s">
        <v>1047</v>
      </c>
    </row>
    <row r="892" spans="1:5" x14ac:dyDescent="0.3">
      <c r="A892" s="2">
        <v>891</v>
      </c>
      <c r="B892" s="15" t="s">
        <v>449</v>
      </c>
      <c r="C892" s="1"/>
      <c r="E892" s="7" t="s">
        <v>1</v>
      </c>
    </row>
    <row r="893" spans="1:5" x14ac:dyDescent="0.3">
      <c r="A893" s="2">
        <v>892</v>
      </c>
      <c r="B893" s="15" t="s">
        <v>449</v>
      </c>
      <c r="C893" s="1"/>
      <c r="E893" s="7" t="s">
        <v>934</v>
      </c>
    </row>
    <row r="894" spans="1:5" x14ac:dyDescent="0.3">
      <c r="A894" s="2">
        <v>893</v>
      </c>
      <c r="B894" s="15" t="s">
        <v>450</v>
      </c>
      <c r="C894" s="6" t="s">
        <v>228</v>
      </c>
      <c r="D894" s="11"/>
    </row>
    <row r="895" spans="1:5" x14ac:dyDescent="0.3">
      <c r="A895" s="2">
        <v>894</v>
      </c>
      <c r="B895" s="15" t="s">
        <v>450</v>
      </c>
      <c r="C895" s="1"/>
      <c r="E895" s="7" t="s">
        <v>678</v>
      </c>
    </row>
    <row r="896" spans="1:5" x14ac:dyDescent="0.3">
      <c r="A896" s="2">
        <v>895</v>
      </c>
      <c r="B896" s="15" t="s">
        <v>451</v>
      </c>
      <c r="C896" s="6" t="s">
        <v>229</v>
      </c>
      <c r="D896" s="11"/>
    </row>
    <row r="897" spans="1:5" x14ac:dyDescent="0.3">
      <c r="A897" s="2">
        <v>896</v>
      </c>
      <c r="B897" s="15" t="s">
        <v>451</v>
      </c>
      <c r="C897" s="1"/>
      <c r="E897" s="7" t="s">
        <v>654</v>
      </c>
    </row>
    <row r="898" spans="1:5" x14ac:dyDescent="0.3">
      <c r="A898" s="2">
        <v>897</v>
      </c>
      <c r="B898" s="15" t="s">
        <v>452</v>
      </c>
      <c r="C898" s="6" t="s">
        <v>230</v>
      </c>
      <c r="D898" s="11"/>
    </row>
    <row r="899" spans="1:5" x14ac:dyDescent="0.3">
      <c r="A899" s="2">
        <v>898</v>
      </c>
      <c r="B899" s="15" t="s">
        <v>452</v>
      </c>
      <c r="C899" s="1"/>
      <c r="E899" s="7" t="s">
        <v>655</v>
      </c>
    </row>
    <row r="900" spans="1:5" x14ac:dyDescent="0.3">
      <c r="A900" s="2">
        <v>899</v>
      </c>
      <c r="B900" s="15" t="s">
        <v>452</v>
      </c>
      <c r="C900" s="1"/>
      <c r="E900" s="7" t="s">
        <v>1047</v>
      </c>
    </row>
    <row r="901" spans="1:5" x14ac:dyDescent="0.3">
      <c r="A901" s="2">
        <v>900</v>
      </c>
      <c r="B901" s="15" t="s">
        <v>453</v>
      </c>
      <c r="C901" s="6" t="s">
        <v>231</v>
      </c>
      <c r="D901" s="11"/>
    </row>
    <row r="902" spans="1:5" x14ac:dyDescent="0.3">
      <c r="A902" s="2">
        <v>901</v>
      </c>
      <c r="B902" s="15" t="s">
        <v>453</v>
      </c>
      <c r="C902" s="1"/>
      <c r="E902" s="7" t="s">
        <v>764</v>
      </c>
    </row>
    <row r="903" spans="1:5" x14ac:dyDescent="0.3">
      <c r="A903" s="2">
        <v>902</v>
      </c>
      <c r="B903" s="15" t="s">
        <v>1059</v>
      </c>
      <c r="C903" s="1" t="s">
        <v>1060</v>
      </c>
      <c r="E903" s="7"/>
    </row>
    <row r="904" spans="1:5" x14ac:dyDescent="0.3">
      <c r="A904" s="2">
        <v>903</v>
      </c>
      <c r="B904" s="15" t="s">
        <v>1059</v>
      </c>
      <c r="C904" s="1"/>
      <c r="E904" s="7" t="s">
        <v>1047</v>
      </c>
    </row>
    <row r="905" spans="1:5" x14ac:dyDescent="0.3">
      <c r="A905" s="2">
        <v>904</v>
      </c>
      <c r="B905" s="15" t="s">
        <v>1059</v>
      </c>
      <c r="C905" s="1"/>
      <c r="E905" s="7" t="s">
        <v>1061</v>
      </c>
    </row>
    <row r="906" spans="1:5" x14ac:dyDescent="0.3">
      <c r="A906" s="2">
        <v>905</v>
      </c>
      <c r="B906" s="15" t="s">
        <v>454</v>
      </c>
      <c r="C906" s="5" t="s">
        <v>232</v>
      </c>
      <c r="D906" s="13"/>
    </row>
    <row r="907" spans="1:5" x14ac:dyDescent="0.3">
      <c r="A907" s="2">
        <v>906</v>
      </c>
      <c r="B907" s="15" t="s">
        <v>454</v>
      </c>
      <c r="C907" s="1"/>
      <c r="E907" s="7" t="s">
        <v>739</v>
      </c>
    </row>
    <row r="908" spans="1:5" x14ac:dyDescent="0.3">
      <c r="A908" s="2">
        <v>907</v>
      </c>
      <c r="B908" s="15" t="s">
        <v>455</v>
      </c>
      <c r="C908" s="6" t="s">
        <v>233</v>
      </c>
      <c r="D908" s="11"/>
    </row>
    <row r="909" spans="1:5" x14ac:dyDescent="0.3">
      <c r="A909" s="2">
        <v>908</v>
      </c>
      <c r="B909" s="15" t="s">
        <v>455</v>
      </c>
      <c r="C909" s="1"/>
      <c r="E909" s="7" t="s">
        <v>922</v>
      </c>
    </row>
    <row r="910" spans="1:5" x14ac:dyDescent="0.3">
      <c r="A910" s="2">
        <v>909</v>
      </c>
      <c r="B910" s="15" t="s">
        <v>456</v>
      </c>
      <c r="C910" s="6" t="s">
        <v>234</v>
      </c>
      <c r="D910" s="11"/>
    </row>
    <row r="911" spans="1:5" x14ac:dyDescent="0.3">
      <c r="A911" s="2">
        <v>910</v>
      </c>
      <c r="B911" s="15" t="s">
        <v>456</v>
      </c>
      <c r="C911" s="1"/>
      <c r="E911" s="7" t="s">
        <v>35</v>
      </c>
    </row>
    <row r="912" spans="1:5" x14ac:dyDescent="0.3">
      <c r="A912" s="2">
        <v>911</v>
      </c>
      <c r="B912" s="15" t="s">
        <v>1122</v>
      </c>
      <c r="C912" s="1" t="s">
        <v>1123</v>
      </c>
      <c r="E912" s="7"/>
    </row>
    <row r="913" spans="1:7" x14ac:dyDescent="0.3">
      <c r="A913" s="2">
        <v>912</v>
      </c>
      <c r="B913" s="15" t="s">
        <v>1122</v>
      </c>
      <c r="C913" s="1"/>
      <c r="E913" s="7" t="s">
        <v>1124</v>
      </c>
    </row>
    <row r="914" spans="1:7" x14ac:dyDescent="0.3">
      <c r="A914" s="2">
        <v>913</v>
      </c>
      <c r="B914" s="15" t="s">
        <v>960</v>
      </c>
      <c r="C914" s="6" t="s">
        <v>958</v>
      </c>
      <c r="E914" s="7"/>
    </row>
    <row r="915" spans="1:7" x14ac:dyDescent="0.3">
      <c r="A915" s="2">
        <v>914</v>
      </c>
      <c r="B915" s="15" t="s">
        <v>960</v>
      </c>
      <c r="C915" s="1"/>
      <c r="E915" s="7" t="s">
        <v>959</v>
      </c>
      <c r="G915" s="9"/>
    </row>
    <row r="916" spans="1:7" x14ac:dyDescent="0.3">
      <c r="A916" s="2">
        <v>915</v>
      </c>
      <c r="B916" s="15" t="s">
        <v>1135</v>
      </c>
      <c r="C916" s="23" t="s">
        <v>1136</v>
      </c>
      <c r="E916" s="7"/>
      <c r="G916" s="9"/>
    </row>
    <row r="917" spans="1:7" x14ac:dyDescent="0.3">
      <c r="A917" s="2">
        <v>916</v>
      </c>
      <c r="B917" s="15" t="s">
        <v>1135</v>
      </c>
      <c r="C917" s="1"/>
      <c r="E917" s="7" t="s">
        <v>1137</v>
      </c>
      <c r="G917" s="9"/>
    </row>
    <row r="918" spans="1:7" x14ac:dyDescent="0.3">
      <c r="A918" s="2">
        <v>917</v>
      </c>
      <c r="B918" s="15" t="s">
        <v>457</v>
      </c>
      <c r="C918" s="6" t="s">
        <v>235</v>
      </c>
      <c r="D918" s="11"/>
      <c r="G918" s="9"/>
    </row>
    <row r="919" spans="1:7" x14ac:dyDescent="0.3">
      <c r="A919" s="2">
        <v>918</v>
      </c>
      <c r="B919" s="15" t="s">
        <v>457</v>
      </c>
      <c r="C919" s="6"/>
      <c r="D919" s="11"/>
      <c r="E919" s="4" t="s">
        <v>1077</v>
      </c>
    </row>
    <row r="920" spans="1:7" x14ac:dyDescent="0.3">
      <c r="A920" s="2">
        <v>919</v>
      </c>
      <c r="B920" s="15" t="s">
        <v>458</v>
      </c>
      <c r="C920" s="6" t="s">
        <v>236</v>
      </c>
      <c r="D920" s="11"/>
    </row>
    <row r="921" spans="1:7" x14ac:dyDescent="0.3">
      <c r="A921" s="2">
        <v>920</v>
      </c>
      <c r="B921" s="15" t="s">
        <v>458</v>
      </c>
      <c r="C921" s="1"/>
      <c r="E921" s="7" t="s">
        <v>935</v>
      </c>
    </row>
    <row r="922" spans="1:7" x14ac:dyDescent="0.3">
      <c r="A922" s="2">
        <v>921</v>
      </c>
      <c r="B922" s="15" t="s">
        <v>458</v>
      </c>
      <c r="C922" s="1"/>
      <c r="E922" s="7" t="s">
        <v>1047</v>
      </c>
    </row>
    <row r="923" spans="1:7" x14ac:dyDescent="0.3">
      <c r="A923" s="2">
        <v>922</v>
      </c>
      <c r="B923" s="15" t="s">
        <v>459</v>
      </c>
      <c r="C923" s="6" t="s">
        <v>237</v>
      </c>
      <c r="D923" s="11"/>
    </row>
    <row r="924" spans="1:7" x14ac:dyDescent="0.3">
      <c r="A924" s="2">
        <v>923</v>
      </c>
      <c r="B924" s="15" t="s">
        <v>459</v>
      </c>
      <c r="C924" s="8"/>
      <c r="D924" s="11" t="s">
        <v>538</v>
      </c>
      <c r="E924" s="6"/>
      <c r="F924" s="4"/>
    </row>
    <row r="925" spans="1:7" x14ac:dyDescent="0.3">
      <c r="A925" s="2">
        <v>924</v>
      </c>
      <c r="B925" s="15" t="s">
        <v>459</v>
      </c>
      <c r="C925" s="1"/>
      <c r="E925" s="7" t="s">
        <v>699</v>
      </c>
    </row>
    <row r="926" spans="1:7" x14ac:dyDescent="0.3">
      <c r="A926" s="2">
        <v>925</v>
      </c>
      <c r="B926" s="15" t="s">
        <v>459</v>
      </c>
      <c r="C926" s="1"/>
      <c r="E926" s="7" t="s">
        <v>693</v>
      </c>
    </row>
    <row r="927" spans="1:7" x14ac:dyDescent="0.3">
      <c r="A927" s="2">
        <v>926</v>
      </c>
      <c r="B927" s="15" t="s">
        <v>572</v>
      </c>
      <c r="C927" s="1" t="s">
        <v>1107</v>
      </c>
      <c r="E927" s="7"/>
    </row>
    <row r="928" spans="1:7" x14ac:dyDescent="0.3">
      <c r="A928" s="2">
        <v>927</v>
      </c>
      <c r="B928" s="15" t="s">
        <v>572</v>
      </c>
      <c r="C928" s="1"/>
      <c r="E928" s="7" t="s">
        <v>943</v>
      </c>
    </row>
    <row r="929" spans="1:7" x14ac:dyDescent="0.3">
      <c r="A929" s="2">
        <v>928</v>
      </c>
      <c r="B929" s="15" t="s">
        <v>460</v>
      </c>
      <c r="C929" s="6" t="s">
        <v>238</v>
      </c>
      <c r="D929" s="11"/>
    </row>
    <row r="930" spans="1:7" x14ac:dyDescent="0.3">
      <c r="A930" s="2">
        <v>929</v>
      </c>
      <c r="B930" s="15" t="s">
        <v>460</v>
      </c>
      <c r="C930" s="1"/>
      <c r="E930" s="7" t="s">
        <v>36</v>
      </c>
    </row>
    <row r="931" spans="1:7" x14ac:dyDescent="0.3">
      <c r="A931" s="2">
        <v>930</v>
      </c>
      <c r="B931" s="15" t="s">
        <v>460</v>
      </c>
      <c r="C931" s="1"/>
      <c r="E931" s="7" t="s">
        <v>37</v>
      </c>
    </row>
    <row r="932" spans="1:7" x14ac:dyDescent="0.3">
      <c r="A932" s="2">
        <v>931</v>
      </c>
      <c r="B932" s="15" t="s">
        <v>461</v>
      </c>
      <c r="C932" s="6" t="s">
        <v>239</v>
      </c>
      <c r="D932" s="11"/>
    </row>
    <row r="933" spans="1:7" x14ac:dyDescent="0.3">
      <c r="A933" s="2">
        <v>932</v>
      </c>
      <c r="B933" s="15" t="s">
        <v>461</v>
      </c>
      <c r="C933" s="1"/>
      <c r="E933" s="7" t="s">
        <v>683</v>
      </c>
      <c r="G933" s="9"/>
    </row>
    <row r="934" spans="1:7" x14ac:dyDescent="0.3">
      <c r="A934" s="2">
        <v>933</v>
      </c>
      <c r="B934" s="15" t="s">
        <v>462</v>
      </c>
      <c r="C934" s="6" t="s">
        <v>240</v>
      </c>
      <c r="D934" s="11"/>
    </row>
    <row r="935" spans="1:7" x14ac:dyDescent="0.3">
      <c r="A935" s="2">
        <v>934</v>
      </c>
      <c r="B935" s="15" t="s">
        <v>462</v>
      </c>
      <c r="C935" s="1"/>
      <c r="E935" s="7" t="s">
        <v>936</v>
      </c>
    </row>
    <row r="936" spans="1:7" x14ac:dyDescent="0.3">
      <c r="A936" s="2">
        <v>935</v>
      </c>
      <c r="B936" s="15" t="s">
        <v>462</v>
      </c>
      <c r="C936" s="1"/>
      <c r="E936" s="7" t="s">
        <v>937</v>
      </c>
    </row>
    <row r="937" spans="1:7" x14ac:dyDescent="0.3">
      <c r="A937" s="2">
        <v>936</v>
      </c>
      <c r="B937" s="15" t="s">
        <v>1094</v>
      </c>
      <c r="C937" s="1" t="s">
        <v>1095</v>
      </c>
      <c r="E937" s="7"/>
    </row>
    <row r="938" spans="1:7" x14ac:dyDescent="0.3">
      <c r="A938" s="2">
        <v>937</v>
      </c>
      <c r="B938" s="15" t="s">
        <v>1094</v>
      </c>
      <c r="C938" s="1"/>
      <c r="E938" s="7" t="s">
        <v>1096</v>
      </c>
    </row>
    <row r="939" spans="1:7" x14ac:dyDescent="0.3">
      <c r="A939" s="2">
        <v>938</v>
      </c>
      <c r="B939" s="15" t="s">
        <v>1094</v>
      </c>
      <c r="C939" s="1"/>
      <c r="E939" s="7" t="s">
        <v>1047</v>
      </c>
    </row>
    <row r="940" spans="1:7" x14ac:dyDescent="0.3">
      <c r="A940" s="2">
        <v>939</v>
      </c>
      <c r="B940" s="15" t="s">
        <v>1079</v>
      </c>
      <c r="C940" s="1" t="s">
        <v>1080</v>
      </c>
      <c r="E940" s="7"/>
    </row>
    <row r="941" spans="1:7" x14ac:dyDescent="0.3">
      <c r="A941" s="2">
        <v>940</v>
      </c>
      <c r="B941" s="15" t="s">
        <v>1079</v>
      </c>
      <c r="C941" s="1"/>
      <c r="E941" s="7" t="s">
        <v>1082</v>
      </c>
    </row>
    <row r="942" spans="1:7" x14ac:dyDescent="0.3">
      <c r="A942" s="2">
        <v>941</v>
      </c>
      <c r="B942" s="15" t="s">
        <v>1079</v>
      </c>
      <c r="C942" s="1"/>
      <c r="E942" s="7" t="s">
        <v>1081</v>
      </c>
    </row>
    <row r="943" spans="1:7" x14ac:dyDescent="0.3">
      <c r="A943" s="2">
        <v>942</v>
      </c>
      <c r="B943" s="15" t="s">
        <v>566</v>
      </c>
      <c r="C943" s="1" t="s">
        <v>1108</v>
      </c>
      <c r="E943" s="7"/>
    </row>
    <row r="944" spans="1:7" x14ac:dyDescent="0.3">
      <c r="A944" s="2">
        <v>943</v>
      </c>
      <c r="B944" s="15" t="s">
        <v>566</v>
      </c>
      <c r="C944" s="1"/>
      <c r="E944" s="7" t="s">
        <v>914</v>
      </c>
    </row>
    <row r="945" spans="1:7" x14ac:dyDescent="0.3">
      <c r="A945" s="2">
        <v>944</v>
      </c>
      <c r="B945" s="15" t="s">
        <v>463</v>
      </c>
      <c r="C945" s="6" t="s">
        <v>241</v>
      </c>
      <c r="D945" s="11"/>
    </row>
    <row r="946" spans="1:7" x14ac:dyDescent="0.3">
      <c r="A946" s="2">
        <v>945</v>
      </c>
      <c r="B946" s="15" t="s">
        <v>463</v>
      </c>
      <c r="C946" s="8"/>
      <c r="D946" s="11" t="s">
        <v>539</v>
      </c>
      <c r="E946" s="6"/>
      <c r="F946" s="4"/>
    </row>
    <row r="947" spans="1:7" x14ac:dyDescent="0.3">
      <c r="A947" s="2">
        <v>946</v>
      </c>
      <c r="B947" s="15" t="s">
        <v>463</v>
      </c>
      <c r="C947" s="1"/>
      <c r="E947" s="7" t="s">
        <v>700</v>
      </c>
    </row>
    <row r="948" spans="1:7" x14ac:dyDescent="0.3">
      <c r="A948" s="2">
        <v>947</v>
      </c>
      <c r="B948" s="15" t="s">
        <v>464</v>
      </c>
      <c r="C948" s="6" t="s">
        <v>242</v>
      </c>
      <c r="D948" s="11"/>
    </row>
    <row r="949" spans="1:7" x14ac:dyDescent="0.3">
      <c r="A949" s="2">
        <v>948</v>
      </c>
      <c r="B949" s="15" t="s">
        <v>464</v>
      </c>
      <c r="C949" s="1"/>
      <c r="E949" s="7" t="s">
        <v>938</v>
      </c>
    </row>
    <row r="950" spans="1:7" x14ac:dyDescent="0.3">
      <c r="A950" s="2">
        <v>949</v>
      </c>
      <c r="B950" s="15" t="s">
        <v>1127</v>
      </c>
      <c r="C950" s="1" t="s">
        <v>1128</v>
      </c>
      <c r="E950" s="7"/>
    </row>
    <row r="951" spans="1:7" x14ac:dyDescent="0.3">
      <c r="A951" s="2">
        <v>950</v>
      </c>
      <c r="B951" s="15" t="s">
        <v>1127</v>
      </c>
      <c r="C951" s="1"/>
      <c r="E951" s="7" t="s">
        <v>1129</v>
      </c>
    </row>
    <row r="952" spans="1:7" x14ac:dyDescent="0.3">
      <c r="A952" s="2">
        <v>951</v>
      </c>
      <c r="B952" s="15" t="s">
        <v>465</v>
      </c>
      <c r="C952" s="6" t="s">
        <v>243</v>
      </c>
      <c r="D952" s="11"/>
    </row>
    <row r="953" spans="1:7" x14ac:dyDescent="0.3">
      <c r="A953" s="2">
        <v>952</v>
      </c>
      <c r="B953" s="15" t="s">
        <v>465</v>
      </c>
      <c r="C953" s="1"/>
      <c r="E953" s="7" t="s">
        <v>888</v>
      </c>
    </row>
    <row r="954" spans="1:7" x14ac:dyDescent="0.3">
      <c r="A954" s="2">
        <v>953</v>
      </c>
      <c r="B954" s="15" t="s">
        <v>466</v>
      </c>
      <c r="C954" s="6" t="s">
        <v>244</v>
      </c>
      <c r="D954" s="11"/>
    </row>
    <row r="955" spans="1:7" x14ac:dyDescent="0.3">
      <c r="A955" s="2">
        <v>954</v>
      </c>
      <c r="B955" s="15" t="s">
        <v>466</v>
      </c>
      <c r="C955" s="1"/>
      <c r="E955" s="7" t="s">
        <v>897</v>
      </c>
    </row>
    <row r="956" spans="1:7" x14ac:dyDescent="0.3">
      <c r="A956" s="2">
        <v>955</v>
      </c>
      <c r="B956" s="15" t="s">
        <v>467</v>
      </c>
      <c r="C956" s="6" t="s">
        <v>245</v>
      </c>
      <c r="D956" s="11"/>
      <c r="G956" s="9"/>
    </row>
    <row r="957" spans="1:7" x14ac:dyDescent="0.3">
      <c r="A957" s="2">
        <v>956</v>
      </c>
      <c r="B957" s="15" t="s">
        <v>467</v>
      </c>
      <c r="C957" s="1"/>
      <c r="E957" s="7" t="s">
        <v>944</v>
      </c>
    </row>
    <row r="958" spans="1:7" x14ac:dyDescent="0.3">
      <c r="A958" s="2">
        <v>957</v>
      </c>
      <c r="B958" s="15" t="s">
        <v>467</v>
      </c>
      <c r="C958" s="1"/>
      <c r="E958" s="7" t="s">
        <v>1040</v>
      </c>
    </row>
    <row r="959" spans="1:7" x14ac:dyDescent="0.3">
      <c r="A959" s="2">
        <v>958</v>
      </c>
      <c r="B959" s="15" t="s">
        <v>467</v>
      </c>
      <c r="C959" s="1"/>
      <c r="E959" s="7" t="s">
        <v>939</v>
      </c>
    </row>
    <row r="960" spans="1:7" x14ac:dyDescent="0.3">
      <c r="A960" s="2">
        <v>959</v>
      </c>
      <c r="B960" s="15" t="s">
        <v>1037</v>
      </c>
      <c r="C960" s="6" t="s">
        <v>1038</v>
      </c>
      <c r="E960" s="7"/>
    </row>
    <row r="961" spans="1:6" x14ac:dyDescent="0.3">
      <c r="A961" s="2">
        <v>960</v>
      </c>
      <c r="B961" s="15" t="s">
        <v>1037</v>
      </c>
      <c r="C961" s="1"/>
      <c r="E961" s="7" t="s">
        <v>1039</v>
      </c>
    </row>
    <row r="962" spans="1:6" x14ac:dyDescent="0.3">
      <c r="A962" s="2">
        <v>961</v>
      </c>
      <c r="B962" s="15" t="s">
        <v>468</v>
      </c>
      <c r="C962" s="6" t="s">
        <v>246</v>
      </c>
      <c r="D962" s="11"/>
    </row>
    <row r="963" spans="1:6" x14ac:dyDescent="0.3">
      <c r="A963" s="2">
        <v>962</v>
      </c>
      <c r="B963" s="15" t="s">
        <v>468</v>
      </c>
      <c r="C963" s="8"/>
      <c r="D963" s="11" t="s">
        <v>540</v>
      </c>
      <c r="E963" s="6"/>
      <c r="F963" s="4"/>
    </row>
    <row r="964" spans="1:6" x14ac:dyDescent="0.3">
      <c r="A964" s="2">
        <v>963</v>
      </c>
      <c r="B964" s="15" t="s">
        <v>468</v>
      </c>
      <c r="C964" s="1"/>
      <c r="E964" s="7" t="s">
        <v>811</v>
      </c>
    </row>
    <row r="965" spans="1:6" x14ac:dyDescent="0.3">
      <c r="A965" s="2">
        <v>964</v>
      </c>
      <c r="B965" s="15" t="s">
        <v>468</v>
      </c>
      <c r="C965" s="1"/>
      <c r="E965" s="7" t="s">
        <v>1161</v>
      </c>
    </row>
    <row r="966" spans="1:6" x14ac:dyDescent="0.3">
      <c r="A966" s="2">
        <v>965</v>
      </c>
      <c r="B966" s="15" t="s">
        <v>468</v>
      </c>
      <c r="C966" s="1"/>
      <c r="E966" s="7" t="s">
        <v>812</v>
      </c>
    </row>
    <row r="967" spans="1:6" x14ac:dyDescent="0.3">
      <c r="A967" s="2">
        <v>966</v>
      </c>
      <c r="B967" s="15" t="s">
        <v>468</v>
      </c>
      <c r="C967" s="1"/>
      <c r="E967" s="7" t="s">
        <v>1149</v>
      </c>
    </row>
    <row r="968" spans="1:6" x14ac:dyDescent="0.3">
      <c r="A968" s="2">
        <v>967</v>
      </c>
      <c r="B968" s="15" t="s">
        <v>468</v>
      </c>
      <c r="C968" s="1"/>
      <c r="E968" s="7" t="s">
        <v>813</v>
      </c>
    </row>
    <row r="969" spans="1:6" x14ac:dyDescent="0.3">
      <c r="A969" s="2">
        <v>968</v>
      </c>
      <c r="B969" s="15" t="s">
        <v>468</v>
      </c>
      <c r="C969" s="1"/>
      <c r="E969" s="7" t="s">
        <v>814</v>
      </c>
    </row>
    <row r="970" spans="1:6" x14ac:dyDescent="0.3">
      <c r="A970" s="2">
        <v>969</v>
      </c>
      <c r="B970" s="15" t="s">
        <v>468</v>
      </c>
      <c r="C970" s="1"/>
      <c r="E970" s="7" t="s">
        <v>815</v>
      </c>
    </row>
    <row r="971" spans="1:6" x14ac:dyDescent="0.3">
      <c r="A971" s="2">
        <v>970</v>
      </c>
      <c r="B971" s="15" t="s">
        <v>468</v>
      </c>
      <c r="E971" s="7" t="s">
        <v>1141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2022-04-05T06:25:26Z</dcterms:modified>
</cp:coreProperties>
</file>