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Gold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<sst xmlns="http://schemas.openxmlformats.org/spreadsheetml/2006/main" count="10" uniqueCount="10">
  <si>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</si>
  <si>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Price</t>
  </si>
  <si>
    <t>Open</t>
  </si>
  <si>
    <t>High</t>
  </si>
  <si>
    <t>Low</t>
  </si>
  <si>
    <t>Volume</t>
  </si>
  <si>
    <t>Chg%</t>
  </si>
  <si>
    <t>Year</t>
  </si>
  <si>
    <t>Month</t>
  </si>
  <si>
    <t>daily-range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</si>
</sst>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05"/>
  <sheetViews>
    <sheetView tabSelected="1" zoomScaleSheetLayoutView="60" workbookViewId="0">
      <selection activeCell="A1" sqref="A1"/>
    </sheetView>
  </sheetViews>
  <sheetFormatPr defaultColWidth="10.2857142857143" defaultRowHeight="15"/>
  <cols>
    <col min="1" max="1" width="11.142857142857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44561</v>
      </c>
      <c r="B2">
        <v>47994</v>
      </c>
      <c r="C2">
        <v>47800</v>
      </c>
      <c r="D2">
        <v>48159</v>
      </c>
      <c r="E2">
        <v>47706</v>
      </c>
      <c r="F2">
        <v>860</v>
      </c>
      <c r="G2">
        <v>0.52</v>
      </c>
      <c r="H2">
        <f>YEAR(A2)</f>
        <v>2021</v>
      </c>
      <c r="I2" t="str">
        <f>TEXT(A2,"mmm")</f>
        <v>Dec</v>
      </c>
      <c r="J2">
        <f>D2-E2</f>
        <v>453</v>
      </c>
    </row>
    <row r="3" spans="1:10">
      <c r="A3" s="1">
        <v>44560</v>
      </c>
      <c r="B3">
        <v>47746</v>
      </c>
      <c r="C3">
        <v>47614</v>
      </c>
      <c r="D3">
        <v>47848</v>
      </c>
      <c r="E3">
        <v>47402</v>
      </c>
      <c r="F3">
        <v>5050</v>
      </c>
      <c r="G3">
        <v>0.15</v>
      </c>
      <c r="H3">
        <f>YEAR(A3)</f>
        <v>2021</v>
      </c>
      <c r="I3" t="str">
        <f>TEXT(A3,"mmm")</f>
        <v>Dec</v>
      </c>
      <c r="J3">
        <f>D3-E3</f>
        <v>446</v>
      </c>
    </row>
    <row r="4" spans="1:10">
      <c r="A4" s="1">
        <v>44559</v>
      </c>
      <c r="B4">
        <v>47673</v>
      </c>
      <c r="C4">
        <v>47864</v>
      </c>
      <c r="D4">
        <v>47864</v>
      </c>
      <c r="E4">
        <v>47463</v>
      </c>
      <c r="F4">
        <v>10190</v>
      </c>
      <c r="G4">
        <v>-0.45</v>
      </c>
      <c r="H4">
        <f>YEAR(A4)</f>
        <v>2021</v>
      </c>
      <c r="I4" t="str">
        <f>TEXT(A4,"mmm")</f>
        <v>Dec</v>
      </c>
      <c r="J4">
        <f>D4-E4</f>
        <v>401</v>
      </c>
    </row>
    <row r="5" spans="1:10">
      <c r="A5" s="1">
        <v>44558</v>
      </c>
      <c r="B5">
        <v>47888</v>
      </c>
      <c r="C5">
        <v>47962</v>
      </c>
      <c r="D5">
        <v>48094</v>
      </c>
      <c r="E5">
        <v>47837</v>
      </c>
      <c r="F5">
        <v>8530</v>
      </c>
      <c r="G5">
        <v>-0.09</v>
      </c>
      <c r="H5">
        <f>YEAR(A5)</f>
        <v>2021</v>
      </c>
      <c r="I5" t="str">
        <f>TEXT(A5,"mmm")</f>
        <v>Dec</v>
      </c>
      <c r="J5">
        <f>D5-E5</f>
        <v>257</v>
      </c>
    </row>
    <row r="6" spans="1:10">
      <c r="A6" s="1">
        <v>44557</v>
      </c>
      <c r="B6">
        <v>47933</v>
      </c>
      <c r="C6">
        <v>47996</v>
      </c>
      <c r="D6">
        <v>48074</v>
      </c>
      <c r="E6">
        <v>47886</v>
      </c>
      <c r="F6">
        <v>6530</v>
      </c>
      <c r="G6">
        <v>-0.1</v>
      </c>
      <c r="H6">
        <f>YEAR(A6)</f>
        <v>2021</v>
      </c>
      <c r="I6" t="str">
        <f>TEXT(A6,"mmm")</f>
        <v>Dec</v>
      </c>
      <c r="J6">
        <f>D6-E6</f>
        <v>188</v>
      </c>
    </row>
    <row r="7" spans="1:10">
      <c r="A7" s="1">
        <v>44554</v>
      </c>
      <c r="B7">
        <v>47982</v>
      </c>
      <c r="C7">
        <v>48053</v>
      </c>
      <c r="D7">
        <v>48099</v>
      </c>
      <c r="E7">
        <v>47931</v>
      </c>
      <c r="F7">
        <v>3840</v>
      </c>
      <c r="G7">
        <v>-0.06</v>
      </c>
      <c r="H7">
        <f>YEAR(A7)</f>
        <v>2021</v>
      </c>
      <c r="I7" t="str">
        <f>TEXT(A7,"mmm")</f>
        <v>Dec</v>
      </c>
      <c r="J7">
        <f>D7-E7</f>
        <v>168</v>
      </c>
    </row>
    <row r="8" spans="1:10">
      <c r="A8" s="1">
        <v>44553</v>
      </c>
      <c r="B8">
        <v>48012</v>
      </c>
      <c r="C8">
        <v>47900</v>
      </c>
      <c r="D8">
        <v>48195</v>
      </c>
      <c r="E8">
        <v>47880</v>
      </c>
      <c r="F8">
        <v>7160</v>
      </c>
      <c r="G8">
        <v>-0.03</v>
      </c>
      <c r="H8">
        <f>YEAR(A8)</f>
        <v>2021</v>
      </c>
      <c r="I8" t="str">
        <f>TEXT(A8,"mmm")</f>
        <v>Dec</v>
      </c>
      <c r="J8">
        <f>D8-E8</f>
        <v>315</v>
      </c>
    </row>
    <row r="9" spans="1:10">
      <c r="A9" s="1">
        <v>44552</v>
      </c>
      <c r="B9">
        <v>48026</v>
      </c>
      <c r="C9">
        <v>47951</v>
      </c>
      <c r="D9">
        <v>48046</v>
      </c>
      <c r="E9">
        <v>47825</v>
      </c>
      <c r="F9">
        <v>7080</v>
      </c>
      <c r="G9">
        <v>0.19</v>
      </c>
      <c r="H9">
        <f>YEAR(A9)</f>
        <v>2021</v>
      </c>
      <c r="I9" t="str">
        <f>TEXT(A9,"mmm")</f>
        <v>Dec</v>
      </c>
      <c r="J9">
        <f>D9-E9</f>
        <v>221</v>
      </c>
    </row>
    <row r="10" spans="1:10">
      <c r="A10" s="1">
        <v>44551</v>
      </c>
      <c r="B10">
        <v>47933</v>
      </c>
      <c r="C10">
        <v>48130</v>
      </c>
      <c r="D10">
        <v>48173</v>
      </c>
      <c r="E10">
        <v>47830</v>
      </c>
      <c r="F10">
        <v>11300</v>
      </c>
      <c r="G10">
        <v>-0.41</v>
      </c>
      <c r="H10">
        <f>YEAR(A10)</f>
        <v>2021</v>
      </c>
      <c r="I10" t="str">
        <f>TEXT(A10,"mmm")</f>
        <v>Dec</v>
      </c>
      <c r="J10">
        <f>D10-E10</f>
        <v>343</v>
      </c>
    </row>
    <row r="11" spans="1:10">
      <c r="A11" s="1">
        <v>44550</v>
      </c>
      <c r="B11">
        <v>48130</v>
      </c>
      <c r="C11">
        <v>48402</v>
      </c>
      <c r="D11">
        <v>48499</v>
      </c>
      <c r="E11">
        <v>48100</v>
      </c>
      <c r="F11">
        <v>9820</v>
      </c>
      <c r="G11">
        <v>-0.7</v>
      </c>
      <c r="H11">
        <f>YEAR(A11)</f>
        <v>2021</v>
      </c>
      <c r="I11" t="str">
        <f>TEXT(A11,"mmm")</f>
        <v>Dec</v>
      </c>
      <c r="J11">
        <f>D11-E11</f>
        <v>399</v>
      </c>
    </row>
    <row r="12" spans="1:10">
      <c r="A12" s="1">
        <v>44547</v>
      </c>
      <c r="B12">
        <v>48467</v>
      </c>
      <c r="C12">
        <v>48300</v>
      </c>
      <c r="D12">
        <v>48638</v>
      </c>
      <c r="E12">
        <v>48300</v>
      </c>
      <c r="F12">
        <v>15390</v>
      </c>
      <c r="G12">
        <v>0.12</v>
      </c>
      <c r="H12">
        <f>YEAR(A12)</f>
        <v>2021</v>
      </c>
      <c r="I12" t="str">
        <f>TEXT(A12,"mmm")</f>
        <v>Dec</v>
      </c>
      <c r="J12">
        <f>D12-E12</f>
        <v>338</v>
      </c>
    </row>
    <row r="13" spans="1:10">
      <c r="A13" s="1">
        <v>44546</v>
      </c>
      <c r="B13">
        <v>48407</v>
      </c>
      <c r="C13">
        <v>48008</v>
      </c>
      <c r="D13">
        <v>48428</v>
      </c>
      <c r="E13">
        <v>47994</v>
      </c>
      <c r="F13">
        <v>13340</v>
      </c>
      <c r="G13">
        <v>1.06</v>
      </c>
      <c r="H13">
        <f>YEAR(A13)</f>
        <v>2021</v>
      </c>
      <c r="I13" t="str">
        <f>TEXT(A13,"mmm")</f>
        <v>Dec</v>
      </c>
      <c r="J13">
        <f>D13-E13</f>
        <v>434</v>
      </c>
    </row>
    <row r="14" spans="1:10">
      <c r="A14" s="1">
        <v>44545</v>
      </c>
      <c r="B14">
        <v>47900</v>
      </c>
      <c r="C14">
        <v>47870</v>
      </c>
      <c r="D14">
        <v>48038</v>
      </c>
      <c r="E14">
        <v>47780</v>
      </c>
      <c r="F14">
        <v>8170</v>
      </c>
      <c r="G14">
        <v>0.01</v>
      </c>
      <c r="H14">
        <f>YEAR(A14)</f>
        <v>2021</v>
      </c>
      <c r="I14" t="str">
        <f>TEXT(A14,"mmm")</f>
        <v>Dec</v>
      </c>
      <c r="J14">
        <f>D14-E14</f>
        <v>258</v>
      </c>
    </row>
    <row r="15" spans="1:10">
      <c r="A15" s="1">
        <v>44544</v>
      </c>
      <c r="B15">
        <v>47895</v>
      </c>
      <c r="C15">
        <v>48154</v>
      </c>
      <c r="D15">
        <v>48154</v>
      </c>
      <c r="E15">
        <v>47760</v>
      </c>
      <c r="F15">
        <v>12200</v>
      </c>
      <c r="G15">
        <v>-0.44</v>
      </c>
      <c r="H15">
        <f>YEAR(A15)</f>
        <v>2021</v>
      </c>
      <c r="I15" t="str">
        <f>TEXT(A15,"mmm")</f>
        <v>Dec</v>
      </c>
      <c r="J15">
        <f>D15-E15</f>
        <v>394</v>
      </c>
    </row>
    <row r="16" spans="1:10">
      <c r="A16" s="1">
        <v>44543</v>
      </c>
      <c r="B16">
        <v>48106</v>
      </c>
      <c r="C16">
        <v>48002</v>
      </c>
      <c r="D16">
        <v>48150</v>
      </c>
      <c r="E16">
        <v>47970</v>
      </c>
      <c r="F16">
        <v>9500</v>
      </c>
      <c r="G16">
        <v>0.24</v>
      </c>
      <c r="H16">
        <f>YEAR(A16)</f>
        <v>2021</v>
      </c>
      <c r="I16" t="str">
        <f>TEXT(A16,"mmm")</f>
        <v>Dec</v>
      </c>
      <c r="J16">
        <f>D16-E16</f>
        <v>180</v>
      </c>
    </row>
    <row r="17" spans="1:10">
      <c r="A17" s="1">
        <v>44540</v>
      </c>
      <c r="B17">
        <v>47993</v>
      </c>
      <c r="C17">
        <v>47831</v>
      </c>
      <c r="D17">
        <v>48088</v>
      </c>
      <c r="E17">
        <v>47723</v>
      </c>
      <c r="F17">
        <v>11580</v>
      </c>
      <c r="G17">
        <v>0.4</v>
      </c>
      <c r="H17">
        <f>YEAR(A17)</f>
        <v>2021</v>
      </c>
      <c r="I17" t="str">
        <f>TEXT(A17,"mmm")</f>
        <v>Dec</v>
      </c>
      <c r="J17">
        <f>D17-E17</f>
        <v>365</v>
      </c>
    </row>
    <row r="18" spans="1:10">
      <c r="A18" s="1">
        <v>44539</v>
      </c>
      <c r="B18">
        <v>47802</v>
      </c>
      <c r="C18">
        <v>47900</v>
      </c>
      <c r="D18">
        <v>48000</v>
      </c>
      <c r="E18">
        <v>47723</v>
      </c>
      <c r="F18">
        <v>9800</v>
      </c>
      <c r="G18">
        <v>-0.2</v>
      </c>
      <c r="H18">
        <f>YEAR(A18)</f>
        <v>2021</v>
      </c>
      <c r="I18" t="str">
        <f>TEXT(A18,"mmm")</f>
        <v>Dec</v>
      </c>
      <c r="J18">
        <f>D18-E18</f>
        <v>277</v>
      </c>
    </row>
    <row r="19" spans="1:10">
      <c r="A19" s="1">
        <v>44538</v>
      </c>
      <c r="B19">
        <v>47900</v>
      </c>
      <c r="C19">
        <v>47995</v>
      </c>
      <c r="D19">
        <v>48125</v>
      </c>
      <c r="E19">
        <v>47830</v>
      </c>
      <c r="F19">
        <v>10880</v>
      </c>
      <c r="G19">
        <v>-0.05</v>
      </c>
      <c r="H19">
        <f>YEAR(A19)</f>
        <v>2021</v>
      </c>
      <c r="I19" t="str">
        <f>TEXT(A19,"mmm")</f>
        <v>Dec</v>
      </c>
      <c r="J19">
        <f>D19-E19</f>
        <v>295</v>
      </c>
    </row>
    <row r="20" spans="1:10">
      <c r="A20" s="1">
        <v>44537</v>
      </c>
      <c r="B20">
        <v>47922</v>
      </c>
      <c r="C20">
        <v>47840</v>
      </c>
      <c r="D20">
        <v>48030</v>
      </c>
      <c r="E20">
        <v>47594</v>
      </c>
      <c r="F20">
        <v>12770</v>
      </c>
      <c r="G20">
        <v>0.28</v>
      </c>
      <c r="H20">
        <f>YEAR(A20)</f>
        <v>2021</v>
      </c>
      <c r="I20" t="str">
        <f>TEXT(A20,"mmm")</f>
        <v>Dec</v>
      </c>
      <c r="J20">
        <f>D20-E20</f>
        <v>436</v>
      </c>
    </row>
    <row r="21" spans="1:10">
      <c r="A21" s="1">
        <v>44536</v>
      </c>
      <c r="B21">
        <v>47787</v>
      </c>
      <c r="C21">
        <v>47800</v>
      </c>
      <c r="D21">
        <v>47882</v>
      </c>
      <c r="E21">
        <v>47711</v>
      </c>
      <c r="F21">
        <v>8500</v>
      </c>
      <c r="G21">
        <v>0.76</v>
      </c>
      <c r="H21">
        <f>YEAR(A21)</f>
        <v>2021</v>
      </c>
      <c r="I21" t="str">
        <f>TEXT(A21,"mmm")</f>
        <v>Dec</v>
      </c>
      <c r="J21">
        <f>D21-E21</f>
        <v>171</v>
      </c>
    </row>
    <row r="22" spans="1:10">
      <c r="A22" s="1">
        <v>44533</v>
      </c>
      <c r="B22">
        <v>47425</v>
      </c>
      <c r="C22">
        <v>47280</v>
      </c>
      <c r="D22">
        <v>47427</v>
      </c>
      <c r="E22">
        <v>47243</v>
      </c>
      <c r="F22">
        <v>60</v>
      </c>
      <c r="G22">
        <v>0.25</v>
      </c>
      <c r="H22">
        <f>YEAR(A22)</f>
        <v>2021</v>
      </c>
      <c r="I22" t="str">
        <f>TEXT(A22,"mmm")</f>
        <v>Dec</v>
      </c>
      <c r="J22">
        <f>D22-E22</f>
        <v>184</v>
      </c>
    </row>
    <row r="23" spans="1:10">
      <c r="A23" s="1">
        <v>44532</v>
      </c>
      <c r="B23">
        <v>47307</v>
      </c>
      <c r="C23">
        <v>47450</v>
      </c>
      <c r="D23">
        <v>47465</v>
      </c>
      <c r="E23">
        <v>47150</v>
      </c>
      <c r="F23">
        <v>280</v>
      </c>
      <c r="G23">
        <v>-0.46</v>
      </c>
      <c r="H23">
        <f>YEAR(A23)</f>
        <v>2021</v>
      </c>
      <c r="I23" t="str">
        <f>TEXT(A23,"mmm")</f>
        <v>Dec</v>
      </c>
      <c r="J23">
        <f>D23-E23</f>
        <v>315</v>
      </c>
    </row>
    <row r="24" spans="1:10">
      <c r="A24" s="1">
        <v>44531</v>
      </c>
      <c r="B24">
        <v>47525</v>
      </c>
      <c r="C24">
        <v>47488</v>
      </c>
      <c r="D24">
        <v>47625</v>
      </c>
      <c r="E24">
        <v>47429</v>
      </c>
      <c r="F24">
        <v>30</v>
      </c>
      <c r="G24">
        <v>0.18</v>
      </c>
      <c r="H24">
        <f>YEAR(A24)</f>
        <v>2021</v>
      </c>
      <c r="I24" t="str">
        <f>TEXT(A24,"mmm")</f>
        <v>Dec</v>
      </c>
      <c r="J24">
        <f>D24-E24</f>
        <v>196</v>
      </c>
    </row>
    <row r="25" spans="1:10">
      <c r="A25" s="1">
        <v>44530</v>
      </c>
      <c r="B25">
        <v>47439</v>
      </c>
      <c r="C25">
        <v>47660</v>
      </c>
      <c r="D25">
        <v>48119</v>
      </c>
      <c r="E25">
        <v>47290</v>
      </c>
      <c r="F25">
        <v>110</v>
      </c>
      <c r="G25">
        <v>-0.37</v>
      </c>
      <c r="H25">
        <f>YEAR(A25)</f>
        <v>2021</v>
      </c>
      <c r="I25" t="str">
        <f>TEXT(A25,"mmm")</f>
        <v>Nov</v>
      </c>
      <c r="J25">
        <f>D25-E25</f>
        <v>829</v>
      </c>
    </row>
    <row r="26" spans="1:10">
      <c r="A26" s="1">
        <v>44529</v>
      </c>
      <c r="B26">
        <v>47613</v>
      </c>
      <c r="C26">
        <v>47800</v>
      </c>
      <c r="D26">
        <v>47969</v>
      </c>
      <c r="E26">
        <v>47593</v>
      </c>
      <c r="F26">
        <v>3060</v>
      </c>
      <c r="G26">
        <v>0.01</v>
      </c>
      <c r="H26">
        <f>YEAR(A26)</f>
        <v>2021</v>
      </c>
      <c r="I26" t="str">
        <f>TEXT(A26,"mmm")</f>
        <v>Nov</v>
      </c>
      <c r="J26">
        <f>D26-E26</f>
        <v>376</v>
      </c>
    </row>
    <row r="27" spans="1:10">
      <c r="A27" s="1">
        <v>44526</v>
      </c>
      <c r="B27">
        <v>47610</v>
      </c>
      <c r="C27">
        <v>47600</v>
      </c>
      <c r="D27">
        <v>48180</v>
      </c>
      <c r="E27">
        <v>47512</v>
      </c>
      <c r="F27">
        <v>16920</v>
      </c>
      <c r="G27">
        <v>0.35</v>
      </c>
      <c r="H27">
        <f>YEAR(A27)</f>
        <v>2021</v>
      </c>
      <c r="I27" t="str">
        <f>TEXT(A27,"mmm")</f>
        <v>Nov</v>
      </c>
      <c r="J27">
        <f>D27-E27</f>
        <v>668</v>
      </c>
    </row>
    <row r="28" spans="1:10">
      <c r="A28" s="1">
        <v>44525</v>
      </c>
      <c r="B28">
        <v>47444</v>
      </c>
      <c r="C28">
        <v>47542</v>
      </c>
      <c r="D28">
        <v>47588</v>
      </c>
      <c r="E28">
        <v>47371</v>
      </c>
      <c r="F28">
        <v>6430</v>
      </c>
      <c r="G28">
        <v>-0.05</v>
      </c>
      <c r="H28">
        <f>YEAR(A28)</f>
        <v>2021</v>
      </c>
      <c r="I28" t="str">
        <f>TEXT(A28,"mmm")</f>
        <v>Nov</v>
      </c>
      <c r="J28">
        <f>D28-E28</f>
        <v>217</v>
      </c>
    </row>
    <row r="29" spans="1:10">
      <c r="A29" s="1">
        <v>44524</v>
      </c>
      <c r="B29">
        <v>47469</v>
      </c>
      <c r="C29">
        <v>47499</v>
      </c>
      <c r="D29">
        <v>47700</v>
      </c>
      <c r="E29">
        <v>47268</v>
      </c>
      <c r="F29">
        <v>11910</v>
      </c>
      <c r="G29">
        <v>0.02</v>
      </c>
      <c r="H29">
        <f>YEAR(A29)</f>
        <v>2021</v>
      </c>
      <c r="I29" t="str">
        <f>TEXT(A29,"mmm")</f>
        <v>Nov</v>
      </c>
      <c r="J29">
        <f>D29-E29</f>
        <v>432</v>
      </c>
    </row>
    <row r="30" spans="1:10">
      <c r="A30" s="1">
        <v>44523</v>
      </c>
      <c r="B30">
        <v>47460</v>
      </c>
      <c r="C30">
        <v>48001</v>
      </c>
      <c r="D30">
        <v>48050</v>
      </c>
      <c r="E30">
        <v>47400</v>
      </c>
      <c r="F30">
        <v>16920</v>
      </c>
      <c r="G30">
        <v>-1.05</v>
      </c>
      <c r="H30">
        <f>YEAR(A30)</f>
        <v>2021</v>
      </c>
      <c r="I30" t="str">
        <f>TEXT(A30,"mmm")</f>
        <v>Nov</v>
      </c>
      <c r="J30">
        <f>D30-E30</f>
        <v>650</v>
      </c>
    </row>
    <row r="31" spans="1:10">
      <c r="A31" s="1">
        <v>44522</v>
      </c>
      <c r="B31">
        <v>47963</v>
      </c>
      <c r="C31">
        <v>48782</v>
      </c>
      <c r="D31">
        <v>48900</v>
      </c>
      <c r="E31">
        <v>47910</v>
      </c>
      <c r="F31">
        <v>22470</v>
      </c>
      <c r="G31">
        <v>-1.77</v>
      </c>
      <c r="H31">
        <f>YEAR(A31)</f>
        <v>2021</v>
      </c>
      <c r="I31" t="str">
        <f>TEXT(A31,"mmm")</f>
        <v>Nov</v>
      </c>
      <c r="J31">
        <f>D31-E31</f>
        <v>990</v>
      </c>
    </row>
    <row r="32" spans="1:10">
      <c r="A32" s="1">
        <v>44519</v>
      </c>
      <c r="B32">
        <v>48829</v>
      </c>
      <c r="C32">
        <v>49101</v>
      </c>
      <c r="D32">
        <v>49275</v>
      </c>
      <c r="E32">
        <v>48705</v>
      </c>
      <c r="F32">
        <v>13290</v>
      </c>
      <c r="G32">
        <v>-0.44</v>
      </c>
      <c r="H32">
        <f>YEAR(A32)</f>
        <v>2021</v>
      </c>
      <c r="I32" t="str">
        <f>TEXT(A32,"mmm")</f>
        <v>Nov</v>
      </c>
      <c r="J32">
        <f>D32-E32</f>
        <v>570</v>
      </c>
    </row>
    <row r="33" spans="1:10">
      <c r="A33" s="1">
        <v>44518</v>
      </c>
      <c r="B33">
        <v>49047</v>
      </c>
      <c r="C33">
        <v>49200</v>
      </c>
      <c r="D33">
        <v>49237</v>
      </c>
      <c r="E33">
        <v>48960</v>
      </c>
      <c r="F33">
        <v>13690</v>
      </c>
      <c r="G33">
        <v>-0.44</v>
      </c>
      <c r="H33">
        <f>YEAR(A33)</f>
        <v>2021</v>
      </c>
      <c r="I33" t="str">
        <f>TEXT(A33,"mmm")</f>
        <v>Nov</v>
      </c>
      <c r="J33">
        <f>D33-E33</f>
        <v>277</v>
      </c>
    </row>
    <row r="34" spans="1:10">
      <c r="A34" s="1">
        <v>44517</v>
      </c>
      <c r="B34">
        <v>49262</v>
      </c>
      <c r="C34">
        <v>49069</v>
      </c>
      <c r="D34">
        <v>49288</v>
      </c>
      <c r="E34">
        <v>48976</v>
      </c>
      <c r="F34">
        <v>13310</v>
      </c>
      <c r="G34">
        <v>0.46</v>
      </c>
      <c r="H34">
        <f>YEAR(A34)</f>
        <v>2021</v>
      </c>
      <c r="I34" t="str">
        <f>TEXT(A34,"mmm")</f>
        <v>Nov</v>
      </c>
      <c r="J34">
        <f>D34-E34</f>
        <v>312</v>
      </c>
    </row>
    <row r="35" spans="1:10">
      <c r="A35" s="1">
        <v>44516</v>
      </c>
      <c r="B35">
        <v>49038</v>
      </c>
      <c r="C35">
        <v>49294</v>
      </c>
      <c r="D35">
        <v>49579</v>
      </c>
      <c r="E35">
        <v>49004</v>
      </c>
      <c r="F35">
        <v>21990</v>
      </c>
      <c r="G35">
        <v>-0.47</v>
      </c>
      <c r="H35">
        <f>YEAR(A35)</f>
        <v>2021</v>
      </c>
      <c r="I35" t="str">
        <f>TEXT(A35,"mmm")</f>
        <v>Nov</v>
      </c>
      <c r="J35">
        <f>D35-E35</f>
        <v>575</v>
      </c>
    </row>
    <row r="36" spans="1:10">
      <c r="A36" s="1">
        <v>44515</v>
      </c>
      <c r="B36">
        <v>49269</v>
      </c>
      <c r="C36">
        <v>49170</v>
      </c>
      <c r="D36">
        <v>49436</v>
      </c>
      <c r="E36">
        <v>49081</v>
      </c>
      <c r="F36">
        <v>14670</v>
      </c>
      <c r="G36">
        <v>-0.02</v>
      </c>
      <c r="H36">
        <f>YEAR(A36)</f>
        <v>2021</v>
      </c>
      <c r="I36" t="str">
        <f>TEXT(A36,"mmm")</f>
        <v>Nov</v>
      </c>
      <c r="J36">
        <f>D36-E36</f>
        <v>355</v>
      </c>
    </row>
    <row r="37" spans="1:10">
      <c r="A37" s="1">
        <v>44512</v>
      </c>
      <c r="B37">
        <v>49277</v>
      </c>
      <c r="C37">
        <v>49087</v>
      </c>
      <c r="D37">
        <v>49300</v>
      </c>
      <c r="E37">
        <v>48872</v>
      </c>
      <c r="F37">
        <v>16510</v>
      </c>
      <c r="G37">
        <v>0.14</v>
      </c>
      <c r="H37">
        <f>YEAR(A37)</f>
        <v>2021</v>
      </c>
      <c r="I37" t="str">
        <f>TEXT(A37,"mmm")</f>
        <v>Nov</v>
      </c>
      <c r="J37">
        <f>D37-E37</f>
        <v>428</v>
      </c>
    </row>
    <row r="38" spans="1:10">
      <c r="A38" s="1">
        <v>44511</v>
      </c>
      <c r="B38">
        <v>49208</v>
      </c>
      <c r="C38">
        <v>48983</v>
      </c>
      <c r="D38">
        <v>49349</v>
      </c>
      <c r="E38">
        <v>48900</v>
      </c>
      <c r="F38">
        <v>15050</v>
      </c>
      <c r="G38">
        <v>0.72</v>
      </c>
      <c r="H38">
        <f>YEAR(A38)</f>
        <v>2021</v>
      </c>
      <c r="I38" t="str">
        <f>TEXT(A38,"mmm")</f>
        <v>Nov</v>
      </c>
      <c r="J38">
        <f>D38-E38</f>
        <v>449</v>
      </c>
    </row>
    <row r="39" spans="1:10">
      <c r="A39" s="1">
        <v>44510</v>
      </c>
      <c r="B39">
        <v>48857</v>
      </c>
      <c r="C39">
        <v>48250</v>
      </c>
      <c r="D39">
        <v>49244</v>
      </c>
      <c r="E39">
        <v>48166</v>
      </c>
      <c r="F39">
        <v>27480</v>
      </c>
      <c r="G39">
        <v>1.23</v>
      </c>
      <c r="H39">
        <f>YEAR(A39)</f>
        <v>2021</v>
      </c>
      <c r="I39" t="str">
        <f>TEXT(A39,"mmm")</f>
        <v>Nov</v>
      </c>
      <c r="J39">
        <f>D39-E39</f>
        <v>1078</v>
      </c>
    </row>
    <row r="40" spans="1:10">
      <c r="A40" s="1">
        <v>44509</v>
      </c>
      <c r="B40">
        <v>48263</v>
      </c>
      <c r="C40">
        <v>48034</v>
      </c>
      <c r="D40">
        <v>48280</v>
      </c>
      <c r="E40">
        <v>47981</v>
      </c>
      <c r="F40">
        <v>15130</v>
      </c>
      <c r="G40">
        <v>0.5</v>
      </c>
      <c r="H40">
        <f>YEAR(A40)</f>
        <v>2021</v>
      </c>
      <c r="I40" t="str">
        <f>TEXT(A40,"mmm")</f>
        <v>Nov</v>
      </c>
      <c r="J40">
        <f>D40-E40</f>
        <v>299</v>
      </c>
    </row>
    <row r="41" spans="1:10">
      <c r="A41" s="1">
        <v>44508</v>
      </c>
      <c r="B41">
        <v>48025</v>
      </c>
      <c r="C41">
        <v>48000</v>
      </c>
      <c r="D41">
        <v>48144</v>
      </c>
      <c r="E41">
        <v>47821</v>
      </c>
      <c r="F41">
        <v>14860</v>
      </c>
      <c r="G41">
        <v>0.14</v>
      </c>
      <c r="H41">
        <f>YEAR(A41)</f>
        <v>2021</v>
      </c>
      <c r="I41" t="str">
        <f>TEXT(A41,"mmm")</f>
        <v>Nov</v>
      </c>
      <c r="J41">
        <f>D41-E41</f>
        <v>323</v>
      </c>
    </row>
    <row r="42" spans="1:10">
      <c r="A42" s="1">
        <v>44505</v>
      </c>
      <c r="B42">
        <v>47959</v>
      </c>
      <c r="C42">
        <v>47520</v>
      </c>
      <c r="D42">
        <v>47990</v>
      </c>
      <c r="E42">
        <v>47315</v>
      </c>
      <c r="F42">
        <v>13760</v>
      </c>
      <c r="G42">
        <v>0.84</v>
      </c>
      <c r="H42">
        <f>YEAR(A42)</f>
        <v>2021</v>
      </c>
      <c r="I42" t="str">
        <f>TEXT(A42,"mmm")</f>
        <v>Nov</v>
      </c>
      <c r="J42">
        <f>D42-E42</f>
        <v>675</v>
      </c>
    </row>
    <row r="43" spans="1:10">
      <c r="A43" s="1">
        <v>44504</v>
      </c>
      <c r="B43">
        <v>47559</v>
      </c>
      <c r="C43">
        <v>47147</v>
      </c>
      <c r="D43">
        <v>47592</v>
      </c>
      <c r="E43">
        <v>47147</v>
      </c>
      <c r="F43">
        <v>5710</v>
      </c>
      <c r="G43">
        <v>1.27</v>
      </c>
      <c r="H43">
        <f>YEAR(A43)</f>
        <v>2021</v>
      </c>
      <c r="I43" t="str">
        <f>TEXT(A43,"mmm")</f>
        <v>Nov</v>
      </c>
      <c r="J43">
        <f>D43-E43</f>
        <v>445</v>
      </c>
    </row>
    <row r="44" spans="1:10">
      <c r="A44" s="1">
        <v>44503</v>
      </c>
      <c r="B44">
        <v>46961</v>
      </c>
      <c r="C44">
        <v>47550</v>
      </c>
      <c r="D44">
        <v>47550</v>
      </c>
      <c r="E44">
        <v>46839</v>
      </c>
      <c r="F44">
        <v>40</v>
      </c>
      <c r="G44">
        <v>-1.51</v>
      </c>
      <c r="H44">
        <f>YEAR(A44)</f>
        <v>2021</v>
      </c>
      <c r="I44" t="str">
        <f>TEXT(A44,"mmm")</f>
        <v>Nov</v>
      </c>
      <c r="J44">
        <f>D44-E44</f>
        <v>711</v>
      </c>
    </row>
    <row r="45" spans="1:10">
      <c r="A45" s="1">
        <v>44502</v>
      </c>
      <c r="B45">
        <v>47683</v>
      </c>
      <c r="C45">
        <v>47866</v>
      </c>
      <c r="D45">
        <v>47939</v>
      </c>
      <c r="E45">
        <v>47600</v>
      </c>
      <c r="F45">
        <v>20</v>
      </c>
      <c r="G45">
        <v>-0.02</v>
      </c>
      <c r="H45">
        <f>YEAR(A45)</f>
        <v>2021</v>
      </c>
      <c r="I45" t="str">
        <f>TEXT(A45,"mmm")</f>
        <v>Nov</v>
      </c>
      <c r="J45">
        <f>D45-E45</f>
        <v>339</v>
      </c>
    </row>
    <row r="46" spans="1:10">
      <c r="A46" s="1">
        <v>44501</v>
      </c>
      <c r="B46">
        <v>47692</v>
      </c>
      <c r="C46">
        <v>47649</v>
      </c>
      <c r="D46">
        <v>47850</v>
      </c>
      <c r="E46">
        <v>47510</v>
      </c>
      <c r="F46">
        <v>100</v>
      </c>
      <c r="G46">
        <v>0.4</v>
      </c>
      <c r="H46">
        <f>YEAR(A46)</f>
        <v>2021</v>
      </c>
      <c r="I46" t="str">
        <f>TEXT(A46,"mmm")</f>
        <v>Nov</v>
      </c>
      <c r="J46">
        <f>D46-E46</f>
        <v>340</v>
      </c>
    </row>
    <row r="47" spans="1:10">
      <c r="A47" s="1">
        <v>44498</v>
      </c>
      <c r="B47">
        <v>47502</v>
      </c>
      <c r="C47">
        <v>47669</v>
      </c>
      <c r="D47">
        <v>47862</v>
      </c>
      <c r="E47">
        <v>47350</v>
      </c>
      <c r="F47">
        <v>630</v>
      </c>
      <c r="G47">
        <v>-0.58</v>
      </c>
      <c r="H47">
        <f>YEAR(A47)</f>
        <v>2021</v>
      </c>
      <c r="I47" t="str">
        <f>TEXT(A47,"mmm")</f>
        <v>Oct</v>
      </c>
      <c r="J47">
        <f>D47-E47</f>
        <v>512</v>
      </c>
    </row>
    <row r="48" spans="1:10">
      <c r="A48" s="1">
        <v>44497</v>
      </c>
      <c r="B48">
        <v>47777</v>
      </c>
      <c r="C48">
        <v>47889</v>
      </c>
      <c r="D48">
        <v>48039</v>
      </c>
      <c r="E48">
        <v>47610</v>
      </c>
      <c r="F48">
        <v>4590</v>
      </c>
      <c r="G48">
        <v>-0.06</v>
      </c>
      <c r="H48">
        <f>YEAR(A48)</f>
        <v>2021</v>
      </c>
      <c r="I48" t="str">
        <f>TEXT(A48,"mmm")</f>
        <v>Oct</v>
      </c>
      <c r="J48">
        <f>D48-E48</f>
        <v>429</v>
      </c>
    </row>
    <row r="49" spans="1:10">
      <c r="A49" s="1">
        <v>44496</v>
      </c>
      <c r="B49">
        <v>47804</v>
      </c>
      <c r="C49">
        <v>47690</v>
      </c>
      <c r="D49">
        <v>47870</v>
      </c>
      <c r="E49">
        <v>47500</v>
      </c>
      <c r="F49">
        <v>11680</v>
      </c>
      <c r="G49">
        <v>0.26</v>
      </c>
      <c r="H49">
        <f>YEAR(A49)</f>
        <v>2021</v>
      </c>
      <c r="I49" t="str">
        <f>TEXT(A49,"mmm")</f>
        <v>Oct</v>
      </c>
      <c r="J49">
        <f>D49-E49</f>
        <v>370</v>
      </c>
    </row>
    <row r="50" spans="1:10">
      <c r="A50" s="1">
        <v>44495</v>
      </c>
      <c r="B50">
        <v>47680</v>
      </c>
      <c r="C50">
        <v>47996</v>
      </c>
      <c r="D50">
        <v>48125</v>
      </c>
      <c r="E50">
        <v>47480</v>
      </c>
      <c r="F50">
        <v>12420</v>
      </c>
      <c r="G50">
        <v>-0.73</v>
      </c>
      <c r="H50">
        <f>YEAR(A50)</f>
        <v>2021</v>
      </c>
      <c r="I50" t="str">
        <f>TEXT(A50,"mmm")</f>
        <v>Oct</v>
      </c>
      <c r="J50">
        <f>D50-E50</f>
        <v>645</v>
      </c>
    </row>
    <row r="51" spans="1:10">
      <c r="A51" s="1">
        <v>44494</v>
      </c>
      <c r="B51">
        <v>48030</v>
      </c>
      <c r="C51">
        <v>47770</v>
      </c>
      <c r="D51">
        <v>48140</v>
      </c>
      <c r="E51">
        <v>47730</v>
      </c>
      <c r="F51">
        <v>10400</v>
      </c>
      <c r="G51">
        <v>0.76</v>
      </c>
      <c r="H51">
        <f>YEAR(A51)</f>
        <v>2021</v>
      </c>
      <c r="I51" t="str">
        <f>TEXT(A51,"mmm")</f>
        <v>Oct</v>
      </c>
      <c r="J51">
        <f>D51-E51</f>
        <v>410</v>
      </c>
    </row>
    <row r="52" spans="1:10">
      <c r="A52" s="1">
        <v>44491</v>
      </c>
      <c r="B52">
        <v>47668</v>
      </c>
      <c r="C52">
        <v>47439</v>
      </c>
      <c r="D52">
        <v>48050</v>
      </c>
      <c r="E52">
        <v>47375</v>
      </c>
      <c r="F52">
        <v>20490</v>
      </c>
      <c r="G52">
        <v>0.75</v>
      </c>
      <c r="H52">
        <f>YEAR(A52)</f>
        <v>2021</v>
      </c>
      <c r="I52" t="str">
        <f>TEXT(A52,"mmm")</f>
        <v>Oct</v>
      </c>
      <c r="J52">
        <f>D52-E52</f>
        <v>675</v>
      </c>
    </row>
    <row r="53" spans="1:10">
      <c r="A53" s="1">
        <v>44490</v>
      </c>
      <c r="B53">
        <v>47314</v>
      </c>
      <c r="C53">
        <v>47430</v>
      </c>
      <c r="D53">
        <v>47460</v>
      </c>
      <c r="E53">
        <v>47250</v>
      </c>
      <c r="F53">
        <v>11820</v>
      </c>
      <c r="G53">
        <v>-0.14</v>
      </c>
      <c r="H53">
        <f>YEAR(A53)</f>
        <v>2021</v>
      </c>
      <c r="I53" t="str">
        <f>TEXT(A53,"mmm")</f>
        <v>Oct</v>
      </c>
      <c r="J53">
        <f>D53-E53</f>
        <v>210</v>
      </c>
    </row>
    <row r="54" spans="1:10">
      <c r="A54" s="1">
        <v>44489</v>
      </c>
      <c r="B54">
        <v>47380</v>
      </c>
      <c r="C54">
        <v>47260</v>
      </c>
      <c r="D54">
        <v>47449</v>
      </c>
      <c r="E54">
        <v>47174</v>
      </c>
      <c r="F54">
        <v>14480</v>
      </c>
      <c r="G54">
        <v>0.39</v>
      </c>
      <c r="H54">
        <f>YEAR(A54)</f>
        <v>2021</v>
      </c>
      <c r="I54" t="str">
        <f>TEXT(A54,"mmm")</f>
        <v>Oct</v>
      </c>
      <c r="J54">
        <f>D54-E54</f>
        <v>275</v>
      </c>
    </row>
    <row r="55" spans="1:10">
      <c r="A55" s="1">
        <v>44488</v>
      </c>
      <c r="B55">
        <v>47196</v>
      </c>
      <c r="C55">
        <v>47199</v>
      </c>
      <c r="D55">
        <v>47525</v>
      </c>
      <c r="E55">
        <v>47140</v>
      </c>
      <c r="F55">
        <v>14500</v>
      </c>
      <c r="G55">
        <v>0.02</v>
      </c>
      <c r="H55">
        <f>YEAR(A55)</f>
        <v>2021</v>
      </c>
      <c r="I55" t="str">
        <f>TEXT(A55,"mmm")</f>
        <v>Oct</v>
      </c>
      <c r="J55">
        <f>D55-E55</f>
        <v>385</v>
      </c>
    </row>
    <row r="56" spans="1:10">
      <c r="A56" s="1">
        <v>44487</v>
      </c>
      <c r="B56">
        <v>47186</v>
      </c>
      <c r="C56">
        <v>47200</v>
      </c>
      <c r="D56">
        <v>47295</v>
      </c>
      <c r="E56">
        <v>47077</v>
      </c>
      <c r="F56">
        <v>14020</v>
      </c>
      <c r="G56">
        <v>0.17</v>
      </c>
      <c r="H56">
        <f>YEAR(A56)</f>
        <v>2021</v>
      </c>
      <c r="I56" t="str">
        <f>TEXT(A56,"mmm")</f>
        <v>Oct</v>
      </c>
      <c r="J56">
        <f>D56-E56</f>
        <v>218</v>
      </c>
    </row>
    <row r="57" spans="1:10">
      <c r="A57" s="1">
        <v>44484</v>
      </c>
      <c r="B57">
        <v>47106</v>
      </c>
      <c r="C57">
        <v>47706</v>
      </c>
      <c r="D57">
        <v>47706</v>
      </c>
      <c r="E57">
        <v>47015</v>
      </c>
      <c r="F57">
        <v>13810</v>
      </c>
      <c r="G57">
        <v>-1.34</v>
      </c>
      <c r="H57">
        <f>YEAR(A57)</f>
        <v>2021</v>
      </c>
      <c r="I57" t="str">
        <f>TEXT(A57,"mmm")</f>
        <v>Oct</v>
      </c>
      <c r="J57">
        <f>D57-E57</f>
        <v>691</v>
      </c>
    </row>
    <row r="58" spans="1:10">
      <c r="A58" s="1">
        <v>44483</v>
      </c>
      <c r="B58">
        <v>47748</v>
      </c>
      <c r="C58">
        <v>47682</v>
      </c>
      <c r="D58">
        <v>47954</v>
      </c>
      <c r="E58">
        <v>47651</v>
      </c>
      <c r="F58">
        <v>12460</v>
      </c>
      <c r="G58">
        <v>-0.01</v>
      </c>
      <c r="H58">
        <f>YEAR(A58)</f>
        <v>2021</v>
      </c>
      <c r="I58" t="str">
        <f>TEXT(A58,"mmm")</f>
        <v>Oct</v>
      </c>
      <c r="J58">
        <f>D58-E58</f>
        <v>303</v>
      </c>
    </row>
    <row r="59" spans="1:10">
      <c r="A59" s="1">
        <v>44482</v>
      </c>
      <c r="B59">
        <v>47753</v>
      </c>
      <c r="C59">
        <v>47060</v>
      </c>
      <c r="D59">
        <v>47845</v>
      </c>
      <c r="E59">
        <v>47024</v>
      </c>
      <c r="F59">
        <v>23580</v>
      </c>
      <c r="G59">
        <v>1.39</v>
      </c>
      <c r="H59">
        <f>YEAR(A59)</f>
        <v>2021</v>
      </c>
      <c r="I59" t="str">
        <f>TEXT(A59,"mmm")</f>
        <v>Oct</v>
      </c>
      <c r="J59">
        <f>D59-E59</f>
        <v>821</v>
      </c>
    </row>
    <row r="60" spans="1:10">
      <c r="A60" s="1">
        <v>44481</v>
      </c>
      <c r="B60">
        <v>47097</v>
      </c>
      <c r="C60">
        <v>47025</v>
      </c>
      <c r="D60">
        <v>47280</v>
      </c>
      <c r="E60">
        <v>46941</v>
      </c>
      <c r="F60">
        <v>14250</v>
      </c>
      <c r="G60">
        <v>0.33</v>
      </c>
      <c r="H60">
        <f>YEAR(A60)</f>
        <v>2021</v>
      </c>
      <c r="I60" t="str">
        <f>TEXT(A60,"mmm")</f>
        <v>Oct</v>
      </c>
      <c r="J60">
        <f>D60-E60</f>
        <v>339</v>
      </c>
    </row>
    <row r="61" spans="1:10">
      <c r="A61" s="1">
        <v>44480</v>
      </c>
      <c r="B61">
        <v>46941</v>
      </c>
      <c r="C61">
        <v>46910</v>
      </c>
      <c r="D61">
        <v>47090</v>
      </c>
      <c r="E61">
        <v>46750</v>
      </c>
      <c r="F61">
        <v>10000</v>
      </c>
      <c r="G61">
        <v>0.04</v>
      </c>
      <c r="H61">
        <f>YEAR(A61)</f>
        <v>2021</v>
      </c>
      <c r="I61" t="str">
        <f>TEXT(A61,"mmm")</f>
        <v>Oct</v>
      </c>
      <c r="J61">
        <f>D61-E61</f>
        <v>340</v>
      </c>
    </row>
    <row r="62" spans="1:10">
      <c r="A62" s="1">
        <v>44477</v>
      </c>
      <c r="B62">
        <v>46922</v>
      </c>
      <c r="C62">
        <v>46740</v>
      </c>
      <c r="D62">
        <v>47225</v>
      </c>
      <c r="E62">
        <v>46702</v>
      </c>
      <c r="F62">
        <v>19610</v>
      </c>
      <c r="G62">
        <v>0.4</v>
      </c>
      <c r="H62">
        <f>YEAR(A62)</f>
        <v>2021</v>
      </c>
      <c r="I62" t="str">
        <f>TEXT(A62,"mmm")</f>
        <v>Oct</v>
      </c>
      <c r="J62">
        <f>D62-E62</f>
        <v>523</v>
      </c>
    </row>
    <row r="63" spans="1:10">
      <c r="A63" s="1">
        <v>44476</v>
      </c>
      <c r="B63">
        <v>46737</v>
      </c>
      <c r="C63">
        <v>46747</v>
      </c>
      <c r="D63">
        <v>46869</v>
      </c>
      <c r="E63">
        <v>46612</v>
      </c>
      <c r="F63">
        <v>11490</v>
      </c>
      <c r="G63">
        <v>-0.09</v>
      </c>
      <c r="H63">
        <f>YEAR(A63)</f>
        <v>2021</v>
      </c>
      <c r="I63" t="str">
        <f>TEXT(A63,"mmm")</f>
        <v>Oct</v>
      </c>
      <c r="J63">
        <f>D63-E63</f>
        <v>257</v>
      </c>
    </row>
    <row r="64" spans="1:10">
      <c r="A64" s="1">
        <v>44475</v>
      </c>
      <c r="B64">
        <v>46781</v>
      </c>
      <c r="C64">
        <v>46550</v>
      </c>
      <c r="D64">
        <v>46874</v>
      </c>
      <c r="E64">
        <v>46451</v>
      </c>
      <c r="F64">
        <v>14920</v>
      </c>
      <c r="G64">
        <v>0.69</v>
      </c>
      <c r="H64">
        <f>YEAR(A64)</f>
        <v>2021</v>
      </c>
      <c r="I64" t="str">
        <f>TEXT(A64,"mmm")</f>
        <v>Oct</v>
      </c>
      <c r="J64">
        <f>D64-E64</f>
        <v>423</v>
      </c>
    </row>
    <row r="65" spans="1:10">
      <c r="A65" s="1">
        <v>44474</v>
      </c>
      <c r="B65">
        <v>46459</v>
      </c>
      <c r="C65">
        <v>46556</v>
      </c>
      <c r="D65">
        <v>46557</v>
      </c>
      <c r="E65">
        <v>46345</v>
      </c>
      <c r="F65">
        <v>20</v>
      </c>
      <c r="G65">
        <v>-0.34</v>
      </c>
      <c r="H65">
        <f>YEAR(A65)</f>
        <v>2021</v>
      </c>
      <c r="I65" t="str">
        <f>TEXT(A65,"mmm")</f>
        <v>Oct</v>
      </c>
      <c r="J65">
        <f>D65-E65</f>
        <v>212</v>
      </c>
    </row>
    <row r="66" spans="1:10">
      <c r="A66" s="1">
        <v>44473</v>
      </c>
      <c r="B66">
        <v>46618</v>
      </c>
      <c r="C66">
        <v>46299</v>
      </c>
      <c r="D66">
        <v>46640</v>
      </c>
      <c r="E66">
        <v>46209</v>
      </c>
      <c r="F66">
        <v>50</v>
      </c>
      <c r="G66">
        <v>0.65</v>
      </c>
      <c r="H66">
        <f>YEAR(A66)</f>
        <v>2021</v>
      </c>
      <c r="I66" t="str">
        <f>TEXT(A66,"mmm")</f>
        <v>Oct</v>
      </c>
      <c r="J66">
        <f>D66-E66</f>
        <v>431</v>
      </c>
    </row>
    <row r="67" spans="1:10">
      <c r="A67" s="1">
        <v>44470</v>
      </c>
      <c r="B67">
        <v>46315</v>
      </c>
      <c r="C67">
        <v>46303</v>
      </c>
      <c r="D67">
        <v>46360</v>
      </c>
      <c r="E67">
        <v>46125</v>
      </c>
      <c r="F67">
        <v>190</v>
      </c>
      <c r="G67">
        <v>0.2</v>
      </c>
      <c r="H67">
        <f>YEAR(A67)</f>
        <v>2021</v>
      </c>
      <c r="I67" t="str">
        <f>TEXT(A67,"mmm")</f>
        <v>Oct</v>
      </c>
      <c r="J67">
        <f>D67-E67</f>
        <v>235</v>
      </c>
    </row>
    <row r="68" spans="1:10">
      <c r="A68" s="1">
        <v>44469</v>
      </c>
      <c r="B68">
        <v>46221</v>
      </c>
      <c r="C68">
        <v>45790</v>
      </c>
      <c r="D68">
        <v>46377</v>
      </c>
      <c r="E68">
        <v>45507</v>
      </c>
      <c r="F68">
        <v>310</v>
      </c>
      <c r="G68">
        <v>1.47</v>
      </c>
      <c r="H68">
        <f>YEAR(A68)</f>
        <v>2021</v>
      </c>
      <c r="I68" t="str">
        <f>TEXT(A68,"mmm")</f>
        <v>Sep</v>
      </c>
      <c r="J68">
        <f>D68-E68</f>
        <v>870</v>
      </c>
    </row>
    <row r="69" spans="1:10">
      <c r="A69" s="1">
        <v>44468</v>
      </c>
      <c r="B69">
        <v>45550</v>
      </c>
      <c r="C69">
        <v>45842</v>
      </c>
      <c r="D69">
        <v>45960</v>
      </c>
      <c r="E69">
        <v>45488</v>
      </c>
      <c r="F69">
        <v>7360</v>
      </c>
      <c r="G69">
        <v>-0.59</v>
      </c>
      <c r="H69">
        <f>YEAR(A69)</f>
        <v>2021</v>
      </c>
      <c r="I69" t="str">
        <f>TEXT(A69,"mmm")</f>
        <v>Sep</v>
      </c>
      <c r="J69">
        <f>D69-E69</f>
        <v>472</v>
      </c>
    </row>
    <row r="70" spans="1:10">
      <c r="A70" s="1">
        <v>44467</v>
      </c>
      <c r="B70">
        <v>45819</v>
      </c>
      <c r="C70">
        <v>46008</v>
      </c>
      <c r="D70">
        <v>46072</v>
      </c>
      <c r="E70">
        <v>45679</v>
      </c>
      <c r="F70">
        <v>17770</v>
      </c>
      <c r="G70">
        <v>-0.53</v>
      </c>
      <c r="H70">
        <f>YEAR(A70)</f>
        <v>2021</v>
      </c>
      <c r="I70" t="str">
        <f>TEXT(A70,"mmm")</f>
        <v>Sep</v>
      </c>
      <c r="J70">
        <f>D70-E70</f>
        <v>393</v>
      </c>
    </row>
    <row r="71" spans="1:10">
      <c r="A71" s="1">
        <v>44466</v>
      </c>
      <c r="B71">
        <v>46064</v>
      </c>
      <c r="C71">
        <v>46135</v>
      </c>
      <c r="D71">
        <v>46215</v>
      </c>
      <c r="E71">
        <v>45910</v>
      </c>
      <c r="F71">
        <v>14400</v>
      </c>
      <c r="G71">
        <v>0.15</v>
      </c>
      <c r="H71">
        <f>YEAR(A71)</f>
        <v>2021</v>
      </c>
      <c r="I71" t="str">
        <f>TEXT(A71,"mmm")</f>
        <v>Sep</v>
      </c>
      <c r="J71">
        <f>D71-E71</f>
        <v>305</v>
      </c>
    </row>
    <row r="72" spans="1:10">
      <c r="A72" s="1">
        <v>44463</v>
      </c>
      <c r="B72">
        <v>45995</v>
      </c>
      <c r="C72">
        <v>46100</v>
      </c>
      <c r="D72">
        <v>46146</v>
      </c>
      <c r="E72">
        <v>45805</v>
      </c>
      <c r="F72">
        <v>12760</v>
      </c>
      <c r="G72">
        <v>-0.19</v>
      </c>
      <c r="H72">
        <f>YEAR(A72)</f>
        <v>2021</v>
      </c>
      <c r="I72" t="str">
        <f>TEXT(A72,"mmm")</f>
        <v>Sep</v>
      </c>
      <c r="J72">
        <f>D72-E72</f>
        <v>341</v>
      </c>
    </row>
    <row r="73" spans="1:10">
      <c r="A73" s="1">
        <v>44462</v>
      </c>
      <c r="B73">
        <v>46083</v>
      </c>
      <c r="C73">
        <v>46521</v>
      </c>
      <c r="D73">
        <v>46550</v>
      </c>
      <c r="E73">
        <v>45964</v>
      </c>
      <c r="F73">
        <v>18760</v>
      </c>
      <c r="G73">
        <v>-1.28</v>
      </c>
      <c r="H73">
        <f>YEAR(A73)</f>
        <v>2021</v>
      </c>
      <c r="I73" t="str">
        <f>TEXT(A73,"mmm")</f>
        <v>Sep</v>
      </c>
      <c r="J73">
        <f>D73-E73</f>
        <v>586</v>
      </c>
    </row>
    <row r="74" spans="1:10">
      <c r="A74" s="1">
        <v>44461</v>
      </c>
      <c r="B74">
        <v>46682</v>
      </c>
      <c r="C74">
        <v>46663</v>
      </c>
      <c r="D74">
        <v>46765</v>
      </c>
      <c r="E74">
        <v>46575</v>
      </c>
      <c r="F74">
        <v>9690</v>
      </c>
      <c r="G74">
        <v>0.09</v>
      </c>
      <c r="H74">
        <f>YEAR(A74)</f>
        <v>2021</v>
      </c>
      <c r="I74" t="str">
        <f>TEXT(A74,"mmm")</f>
        <v>Sep</v>
      </c>
      <c r="J74">
        <f>D74-E74</f>
        <v>190</v>
      </c>
    </row>
    <row r="75" spans="1:10">
      <c r="A75" s="1">
        <v>44460</v>
      </c>
      <c r="B75">
        <v>46641</v>
      </c>
      <c r="C75">
        <v>46297</v>
      </c>
      <c r="D75">
        <v>46798</v>
      </c>
      <c r="E75">
        <v>46163</v>
      </c>
      <c r="F75">
        <v>17710</v>
      </c>
      <c r="G75">
        <v>0.74</v>
      </c>
      <c r="H75">
        <f>YEAR(A75)</f>
        <v>2021</v>
      </c>
      <c r="I75" t="str">
        <f>TEXT(A75,"mmm")</f>
        <v>Sep</v>
      </c>
      <c r="J75">
        <f>D75-E75</f>
        <v>635</v>
      </c>
    </row>
    <row r="76" spans="1:10">
      <c r="A76" s="1">
        <v>44459</v>
      </c>
      <c r="B76">
        <v>46297</v>
      </c>
      <c r="C76">
        <v>46020</v>
      </c>
      <c r="D76">
        <v>46395</v>
      </c>
      <c r="E76">
        <v>45913</v>
      </c>
      <c r="F76">
        <v>14800</v>
      </c>
      <c r="G76">
        <v>0.59</v>
      </c>
      <c r="H76">
        <f>YEAR(A76)</f>
        <v>2021</v>
      </c>
      <c r="I76" t="str">
        <f>TEXT(A76,"mmm")</f>
        <v>Sep</v>
      </c>
      <c r="J76">
        <f>D76-E76</f>
        <v>482</v>
      </c>
    </row>
    <row r="77" spans="1:10">
      <c r="A77" s="1">
        <v>44456</v>
      </c>
      <c r="B77">
        <v>46025</v>
      </c>
      <c r="C77">
        <v>46090</v>
      </c>
      <c r="D77">
        <v>46263</v>
      </c>
      <c r="E77">
        <v>45903</v>
      </c>
      <c r="F77">
        <v>13910</v>
      </c>
      <c r="G77">
        <v>-0.21</v>
      </c>
      <c r="H77">
        <f>YEAR(A77)</f>
        <v>2021</v>
      </c>
      <c r="I77" t="str">
        <f>TEXT(A77,"mmm")</f>
        <v>Sep</v>
      </c>
      <c r="J77">
        <f>D77-E77</f>
        <v>360</v>
      </c>
    </row>
    <row r="78" spans="1:10">
      <c r="A78" s="1">
        <v>44455</v>
      </c>
      <c r="B78">
        <v>46120</v>
      </c>
      <c r="C78">
        <v>46984</v>
      </c>
      <c r="D78">
        <v>46984</v>
      </c>
      <c r="E78">
        <v>45876</v>
      </c>
      <c r="F78">
        <v>24980</v>
      </c>
      <c r="G78">
        <v>-1.77</v>
      </c>
      <c r="H78">
        <f>YEAR(A78)</f>
        <v>2021</v>
      </c>
      <c r="I78" t="str">
        <f>TEXT(A78,"mmm")</f>
        <v>Sep</v>
      </c>
      <c r="J78">
        <f>D78-E78</f>
        <v>1108</v>
      </c>
    </row>
    <row r="79" spans="1:10">
      <c r="A79" s="1">
        <v>44454</v>
      </c>
      <c r="B79">
        <v>46949</v>
      </c>
      <c r="C79">
        <v>47247</v>
      </c>
      <c r="D79">
        <v>47281</v>
      </c>
      <c r="E79">
        <v>46920</v>
      </c>
      <c r="F79">
        <v>14360</v>
      </c>
      <c r="G79">
        <v>-0.67</v>
      </c>
      <c r="H79">
        <f>YEAR(A79)</f>
        <v>2021</v>
      </c>
      <c r="I79" t="str">
        <f>TEXT(A79,"mmm")</f>
        <v>Sep</v>
      </c>
      <c r="J79">
        <f>D79-E79</f>
        <v>361</v>
      </c>
    </row>
    <row r="80" spans="1:10">
      <c r="A80" s="1">
        <v>44453</v>
      </c>
      <c r="B80">
        <v>47267</v>
      </c>
      <c r="C80">
        <v>46924</v>
      </c>
      <c r="D80">
        <v>47325</v>
      </c>
      <c r="E80">
        <v>46672</v>
      </c>
      <c r="F80">
        <v>21080</v>
      </c>
      <c r="G80">
        <v>0.68</v>
      </c>
      <c r="H80">
        <f>YEAR(A80)</f>
        <v>2021</v>
      </c>
      <c r="I80" t="str">
        <f>TEXT(A80,"mmm")</f>
        <v>Sep</v>
      </c>
      <c r="J80">
        <f>D80-E80</f>
        <v>653</v>
      </c>
    </row>
    <row r="81" spans="1:10">
      <c r="A81" s="1">
        <v>44452</v>
      </c>
      <c r="B81">
        <v>46946</v>
      </c>
      <c r="C81">
        <v>46930</v>
      </c>
      <c r="D81">
        <v>47060</v>
      </c>
      <c r="E81">
        <v>46800</v>
      </c>
      <c r="F81">
        <v>12220</v>
      </c>
      <c r="G81">
        <v>0.19</v>
      </c>
      <c r="H81">
        <f>YEAR(A81)</f>
        <v>2021</v>
      </c>
      <c r="I81" t="str">
        <f>TEXT(A81,"mmm")</f>
        <v>Sep</v>
      </c>
      <c r="J81">
        <f>D81-E81</f>
        <v>260</v>
      </c>
    </row>
    <row r="82" spans="1:10">
      <c r="A82" s="1">
        <v>44449</v>
      </c>
      <c r="B82">
        <v>46858</v>
      </c>
      <c r="C82">
        <v>46987</v>
      </c>
      <c r="D82">
        <v>47030</v>
      </c>
      <c r="E82">
        <v>46810</v>
      </c>
      <c r="F82">
        <v>6110</v>
      </c>
      <c r="G82">
        <v>-0.35</v>
      </c>
      <c r="H82">
        <f>YEAR(A82)</f>
        <v>2021</v>
      </c>
      <c r="I82" t="str">
        <f>TEXT(A82,"mmm")</f>
        <v>Sep</v>
      </c>
      <c r="J82">
        <f>D82-E82</f>
        <v>220</v>
      </c>
    </row>
    <row r="83" spans="1:10">
      <c r="A83" s="1">
        <v>44448</v>
      </c>
      <c r="B83">
        <v>47021</v>
      </c>
      <c r="C83">
        <v>46984</v>
      </c>
      <c r="D83">
        <v>47128</v>
      </c>
      <c r="E83">
        <v>46770</v>
      </c>
      <c r="F83">
        <v>14580</v>
      </c>
      <c r="G83">
        <v>-0.11</v>
      </c>
      <c r="H83">
        <f>YEAR(A83)</f>
        <v>2021</v>
      </c>
      <c r="I83" t="str">
        <f>TEXT(A83,"mmm")</f>
        <v>Sep</v>
      </c>
      <c r="J83">
        <f>D83-E83</f>
        <v>358</v>
      </c>
    </row>
    <row r="84" spans="1:10">
      <c r="A84" s="1">
        <v>44447</v>
      </c>
      <c r="B84">
        <v>47072</v>
      </c>
      <c r="C84">
        <v>47047</v>
      </c>
      <c r="D84">
        <v>47170</v>
      </c>
      <c r="E84">
        <v>46800</v>
      </c>
      <c r="F84">
        <v>12500</v>
      </c>
      <c r="G84">
        <v>0.18</v>
      </c>
      <c r="H84">
        <f>YEAR(A84)</f>
        <v>2021</v>
      </c>
      <c r="I84" t="str">
        <f>TEXT(A84,"mmm")</f>
        <v>Sep</v>
      </c>
      <c r="J84">
        <f>D84-E84</f>
        <v>370</v>
      </c>
    </row>
    <row r="85" spans="1:10">
      <c r="A85" s="1">
        <v>44446</v>
      </c>
      <c r="B85">
        <v>46989</v>
      </c>
      <c r="C85">
        <v>47469</v>
      </c>
      <c r="D85">
        <v>47469</v>
      </c>
      <c r="E85">
        <v>46910</v>
      </c>
      <c r="F85">
        <v>16580</v>
      </c>
      <c r="G85">
        <v>-0.97</v>
      </c>
      <c r="H85">
        <f>YEAR(A85)</f>
        <v>2021</v>
      </c>
      <c r="I85" t="str">
        <f>TEXT(A85,"mmm")</f>
        <v>Sep</v>
      </c>
      <c r="J85">
        <f>D85-E85</f>
        <v>559</v>
      </c>
    </row>
    <row r="86" spans="1:10">
      <c r="A86" s="1">
        <v>44445</v>
      </c>
      <c r="B86">
        <v>47450</v>
      </c>
      <c r="C86">
        <v>47534</v>
      </c>
      <c r="D86">
        <v>47534</v>
      </c>
      <c r="E86">
        <v>47402</v>
      </c>
      <c r="F86">
        <v>5740</v>
      </c>
      <c r="G86">
        <v>0.23</v>
      </c>
      <c r="H86">
        <f>YEAR(A86)</f>
        <v>2021</v>
      </c>
      <c r="I86" t="str">
        <f>TEXT(A86,"mmm")</f>
        <v>Sep</v>
      </c>
      <c r="J86">
        <f>D86-E86</f>
        <v>132</v>
      </c>
    </row>
    <row r="87" spans="1:10">
      <c r="A87" s="1">
        <v>44442</v>
      </c>
      <c r="B87">
        <v>47342</v>
      </c>
      <c r="C87">
        <v>47299</v>
      </c>
      <c r="D87">
        <v>47500</v>
      </c>
      <c r="E87">
        <v>47295</v>
      </c>
      <c r="F87">
        <v>10</v>
      </c>
      <c r="G87">
        <v>0.62</v>
      </c>
      <c r="H87">
        <f>YEAR(A87)</f>
        <v>2021</v>
      </c>
      <c r="I87" t="str">
        <f>TEXT(A87,"mmm")</f>
        <v>Sep</v>
      </c>
      <c r="J87">
        <f>D87-E87</f>
        <v>205</v>
      </c>
    </row>
    <row r="88" spans="1:10">
      <c r="A88" s="1">
        <v>44441</v>
      </c>
      <c r="B88">
        <v>47048</v>
      </c>
      <c r="C88">
        <v>47142</v>
      </c>
      <c r="D88">
        <v>47243</v>
      </c>
      <c r="E88">
        <v>46929</v>
      </c>
      <c r="F88">
        <v>20</v>
      </c>
      <c r="G88">
        <v>-0.1</v>
      </c>
      <c r="H88">
        <f>YEAR(A88)</f>
        <v>2021</v>
      </c>
      <c r="I88" t="str">
        <f>TEXT(A88,"mmm")</f>
        <v>Sep</v>
      </c>
      <c r="J88">
        <f>D88-E88</f>
        <v>314</v>
      </c>
    </row>
    <row r="89" spans="1:10">
      <c r="A89" s="1">
        <v>44440</v>
      </c>
      <c r="B89">
        <v>47093</v>
      </c>
      <c r="C89">
        <v>47060</v>
      </c>
      <c r="D89">
        <v>47599</v>
      </c>
      <c r="E89">
        <v>46964</v>
      </c>
      <c r="F89">
        <v>60</v>
      </c>
      <c r="G89">
        <v>0.07</v>
      </c>
      <c r="H89">
        <f>YEAR(A89)</f>
        <v>2021</v>
      </c>
      <c r="I89" t="str">
        <f>TEXT(A89,"mmm")</f>
        <v>Sep</v>
      </c>
      <c r="J89">
        <f>D89-E89</f>
        <v>635</v>
      </c>
    </row>
    <row r="90" spans="1:10">
      <c r="A90" s="1">
        <v>44439</v>
      </c>
      <c r="B90">
        <v>47060</v>
      </c>
      <c r="C90">
        <v>47220</v>
      </c>
      <c r="D90">
        <v>47260</v>
      </c>
      <c r="E90">
        <v>46800</v>
      </c>
      <c r="F90">
        <v>190</v>
      </c>
      <c r="G90">
        <v>0.02</v>
      </c>
      <c r="H90">
        <f>YEAR(A90)</f>
        <v>2021</v>
      </c>
      <c r="I90" t="str">
        <f>TEXT(A90,"mmm")</f>
        <v>Aug</v>
      </c>
      <c r="J90">
        <f>D90-E90</f>
        <v>460</v>
      </c>
    </row>
    <row r="91" spans="1:10">
      <c r="A91" s="1">
        <v>44438</v>
      </c>
      <c r="B91">
        <v>47049</v>
      </c>
      <c r="C91">
        <v>47276</v>
      </c>
      <c r="D91">
        <v>47466</v>
      </c>
      <c r="E91">
        <v>47005</v>
      </c>
      <c r="F91">
        <v>3010</v>
      </c>
      <c r="G91">
        <v>-0.77</v>
      </c>
      <c r="H91">
        <f>YEAR(A91)</f>
        <v>2021</v>
      </c>
      <c r="I91" t="str">
        <f>TEXT(A91,"mmm")</f>
        <v>Aug</v>
      </c>
      <c r="J91">
        <f>D91-E91</f>
        <v>461</v>
      </c>
    </row>
    <row r="92" spans="1:10">
      <c r="A92" s="1">
        <v>44435</v>
      </c>
      <c r="B92">
        <v>47416</v>
      </c>
      <c r="C92">
        <v>47312</v>
      </c>
      <c r="D92">
        <v>47480</v>
      </c>
      <c r="E92">
        <v>46777</v>
      </c>
      <c r="F92">
        <v>13590</v>
      </c>
      <c r="G92">
        <v>0.54</v>
      </c>
      <c r="H92">
        <f>YEAR(A92)</f>
        <v>2021</v>
      </c>
      <c r="I92" t="str">
        <f>TEXT(A92,"mmm")</f>
        <v>Aug</v>
      </c>
      <c r="J92">
        <f>D92-E92</f>
        <v>703</v>
      </c>
    </row>
    <row r="93" spans="1:10">
      <c r="A93" s="1">
        <v>44434</v>
      </c>
      <c r="B93">
        <v>47163</v>
      </c>
      <c r="C93">
        <v>47125</v>
      </c>
      <c r="D93">
        <v>47285</v>
      </c>
      <c r="E93">
        <v>46877</v>
      </c>
      <c r="F93">
        <v>9960</v>
      </c>
      <c r="G93">
        <v>0.12</v>
      </c>
      <c r="H93">
        <f>YEAR(A93)</f>
        <v>2021</v>
      </c>
      <c r="I93" t="str">
        <f>TEXT(A93,"mmm")</f>
        <v>Aug</v>
      </c>
      <c r="J93">
        <f>D93-E93</f>
        <v>408</v>
      </c>
    </row>
    <row r="94" spans="1:10">
      <c r="A94" s="1">
        <v>44433</v>
      </c>
      <c r="B94">
        <v>47108</v>
      </c>
      <c r="C94">
        <v>47351</v>
      </c>
      <c r="D94">
        <v>47398</v>
      </c>
      <c r="E94">
        <v>47025</v>
      </c>
      <c r="F94">
        <v>10430</v>
      </c>
      <c r="G94">
        <v>-0.89</v>
      </c>
      <c r="H94">
        <f>YEAR(A94)</f>
        <v>2021</v>
      </c>
      <c r="I94" t="str">
        <f>TEXT(A94,"mmm")</f>
        <v>Aug</v>
      </c>
      <c r="J94">
        <f>D94-E94</f>
        <v>373</v>
      </c>
    </row>
    <row r="95" spans="1:10">
      <c r="A95" s="1">
        <v>44432</v>
      </c>
      <c r="B95">
        <v>47532</v>
      </c>
      <c r="C95">
        <v>47493</v>
      </c>
      <c r="D95">
        <v>47634</v>
      </c>
      <c r="E95">
        <v>47405</v>
      </c>
      <c r="F95">
        <v>9450</v>
      </c>
      <c r="G95">
        <v>0.04</v>
      </c>
      <c r="H95">
        <f>YEAR(A95)</f>
        <v>2021</v>
      </c>
      <c r="I95" t="str">
        <f>TEXT(A95,"mmm")</f>
        <v>Aug</v>
      </c>
      <c r="J95">
        <f>D95-E95</f>
        <v>229</v>
      </c>
    </row>
    <row r="96" spans="1:10">
      <c r="A96" s="1">
        <v>44431</v>
      </c>
      <c r="B96">
        <v>47511</v>
      </c>
      <c r="C96">
        <v>47170</v>
      </c>
      <c r="D96">
        <v>47549</v>
      </c>
      <c r="E96">
        <v>47100</v>
      </c>
      <c r="F96">
        <v>12350</v>
      </c>
      <c r="G96">
        <v>0.85</v>
      </c>
      <c r="H96">
        <f>YEAR(A96)</f>
        <v>2021</v>
      </c>
      <c r="I96" t="str">
        <f>TEXT(A96,"mmm")</f>
        <v>Aug</v>
      </c>
      <c r="J96">
        <f>D96-E96</f>
        <v>449</v>
      </c>
    </row>
    <row r="97" spans="1:10">
      <c r="A97" s="1">
        <v>44428</v>
      </c>
      <c r="B97">
        <v>47110</v>
      </c>
      <c r="C97">
        <v>47199</v>
      </c>
      <c r="D97">
        <v>47286</v>
      </c>
      <c r="E97">
        <v>47011</v>
      </c>
      <c r="F97">
        <v>9430</v>
      </c>
      <c r="G97">
        <v>-0.02</v>
      </c>
      <c r="H97">
        <f>YEAR(A97)</f>
        <v>2021</v>
      </c>
      <c r="I97" t="str">
        <f>TEXT(A97,"mmm")</f>
        <v>Aug</v>
      </c>
      <c r="J97">
        <f>D97-E97</f>
        <v>275</v>
      </c>
    </row>
    <row r="98" spans="1:10">
      <c r="A98" s="1">
        <v>44427</v>
      </c>
      <c r="B98">
        <v>47119</v>
      </c>
      <c r="C98">
        <v>47150</v>
      </c>
      <c r="D98">
        <v>47422</v>
      </c>
      <c r="E98">
        <v>47027</v>
      </c>
      <c r="F98">
        <v>9100</v>
      </c>
      <c r="G98">
        <v>0.11</v>
      </c>
      <c r="H98">
        <f>YEAR(A98)</f>
        <v>2021</v>
      </c>
      <c r="I98" t="str">
        <f>TEXT(A98,"mmm")</f>
        <v>Aug</v>
      </c>
      <c r="J98">
        <f>D98-E98</f>
        <v>395</v>
      </c>
    </row>
    <row r="99" spans="1:10">
      <c r="A99" s="1">
        <v>44426</v>
      </c>
      <c r="B99">
        <v>47069</v>
      </c>
      <c r="C99">
        <v>47324</v>
      </c>
      <c r="D99">
        <v>47344</v>
      </c>
      <c r="E99">
        <v>46965</v>
      </c>
      <c r="F99">
        <v>11510</v>
      </c>
      <c r="G99">
        <v>-0.29</v>
      </c>
      <c r="H99">
        <f>YEAR(A99)</f>
        <v>2021</v>
      </c>
      <c r="I99" t="str">
        <f>TEXT(A99,"mmm")</f>
        <v>Aug</v>
      </c>
      <c r="J99">
        <f>D99-E99</f>
        <v>379</v>
      </c>
    </row>
    <row r="100" spans="1:10">
      <c r="A100" s="1">
        <v>44425</v>
      </c>
      <c r="B100">
        <v>47206</v>
      </c>
      <c r="C100">
        <v>47132</v>
      </c>
      <c r="D100">
        <v>47455</v>
      </c>
      <c r="E100">
        <v>47106</v>
      </c>
      <c r="F100">
        <v>12460</v>
      </c>
      <c r="G100">
        <v>0.14</v>
      </c>
      <c r="H100">
        <f>YEAR(A100)</f>
        <v>2021</v>
      </c>
      <c r="I100" t="str">
        <f>TEXT(A100,"mmm")</f>
        <v>Aug</v>
      </c>
      <c r="J100">
        <f>D100-E100</f>
        <v>349</v>
      </c>
    </row>
    <row r="101" spans="1:10">
      <c r="A101" s="1">
        <v>44424</v>
      </c>
      <c r="B101">
        <v>47138</v>
      </c>
      <c r="C101">
        <v>46900</v>
      </c>
      <c r="D101">
        <v>47190</v>
      </c>
      <c r="E101">
        <v>46761</v>
      </c>
      <c r="F101">
        <v>12470</v>
      </c>
      <c r="G101">
        <v>0.54</v>
      </c>
      <c r="H101">
        <f>YEAR(A101)</f>
        <v>2021</v>
      </c>
      <c r="I101" t="str">
        <f>TEXT(A101,"mmm")</f>
        <v>Aug</v>
      </c>
      <c r="J101">
        <f>D101-E101</f>
        <v>429</v>
      </c>
    </row>
    <row r="102" spans="1:10">
      <c r="A102" s="1">
        <v>44421</v>
      </c>
      <c r="B102">
        <v>46886</v>
      </c>
      <c r="C102">
        <v>46400</v>
      </c>
      <c r="D102">
        <v>46925</v>
      </c>
      <c r="E102">
        <v>46370</v>
      </c>
      <c r="F102">
        <v>13880</v>
      </c>
      <c r="G102">
        <v>1.19</v>
      </c>
      <c r="H102">
        <f>YEAR(A102)</f>
        <v>2021</v>
      </c>
      <c r="I102" t="str">
        <f>TEXT(A102,"mmm")</f>
        <v>Aug</v>
      </c>
      <c r="J102">
        <f>D102-E102</f>
        <v>555</v>
      </c>
    </row>
    <row r="103" spans="1:10">
      <c r="A103" s="1">
        <v>44420</v>
      </c>
      <c r="B103">
        <v>46335</v>
      </c>
      <c r="C103">
        <v>46288</v>
      </c>
      <c r="D103">
        <v>46518</v>
      </c>
      <c r="E103">
        <v>46160</v>
      </c>
      <c r="F103">
        <v>12510</v>
      </c>
      <c r="G103">
        <v>-0.03</v>
      </c>
      <c r="H103">
        <f>YEAR(A103)</f>
        <v>2021</v>
      </c>
      <c r="I103" t="str">
        <f>TEXT(A103,"mmm")</f>
        <v>Aug</v>
      </c>
      <c r="J103">
        <f>D103-E103</f>
        <v>358</v>
      </c>
    </row>
    <row r="104" spans="1:10">
      <c r="A104" s="1">
        <v>44419</v>
      </c>
      <c r="B104">
        <v>46351</v>
      </c>
      <c r="C104">
        <v>46029</v>
      </c>
      <c r="D104">
        <v>46396</v>
      </c>
      <c r="E104">
        <v>45915</v>
      </c>
      <c r="F104">
        <v>15300</v>
      </c>
      <c r="G104">
        <v>0.9</v>
      </c>
      <c r="H104">
        <f>YEAR(A104)</f>
        <v>2021</v>
      </c>
      <c r="I104" t="str">
        <f>TEXT(A104,"mmm")</f>
        <v>Aug</v>
      </c>
      <c r="J104">
        <f>D104-E104</f>
        <v>481</v>
      </c>
    </row>
    <row r="105" spans="1:10">
      <c r="A105" s="1">
        <v>44418</v>
      </c>
      <c r="B105">
        <v>45936</v>
      </c>
      <c r="C105">
        <v>46089</v>
      </c>
      <c r="D105">
        <v>46148</v>
      </c>
      <c r="E105">
        <v>45708</v>
      </c>
      <c r="F105">
        <v>16300</v>
      </c>
      <c r="G105">
        <v>-0.03</v>
      </c>
      <c r="H105">
        <f>YEAR(A105)</f>
        <v>2021</v>
      </c>
      <c r="I105" t="str">
        <f>TEXT(A105,"mmm")</f>
        <v>Aug</v>
      </c>
      <c r="J105">
        <f>D105-E105</f>
        <v>440</v>
      </c>
    </row>
    <row r="106" spans="1:10">
      <c r="A106" s="1">
        <v>44417</v>
      </c>
      <c r="B106">
        <v>45949</v>
      </c>
      <c r="C106">
        <v>46600</v>
      </c>
      <c r="D106">
        <v>46600</v>
      </c>
      <c r="E106">
        <v>45860</v>
      </c>
      <c r="F106">
        <v>21360</v>
      </c>
      <c r="G106">
        <v>-1.57</v>
      </c>
      <c r="H106">
        <f>YEAR(A106)</f>
        <v>2021</v>
      </c>
      <c r="I106" t="str">
        <f>TEXT(A106,"mmm")</f>
        <v>Aug</v>
      </c>
      <c r="J106">
        <f>D106-E106</f>
        <v>740</v>
      </c>
    </row>
    <row r="107" spans="1:10">
      <c r="A107" s="1">
        <v>44414</v>
      </c>
      <c r="B107">
        <v>46682</v>
      </c>
      <c r="C107">
        <v>47550</v>
      </c>
      <c r="D107">
        <v>47571</v>
      </c>
      <c r="E107">
        <v>46621</v>
      </c>
      <c r="F107">
        <v>23200</v>
      </c>
      <c r="G107">
        <v>-2.66</v>
      </c>
      <c r="H107">
        <f>YEAR(A107)</f>
        <v>2021</v>
      </c>
      <c r="I107" t="str">
        <f>TEXT(A107,"mmm")</f>
        <v>Aug</v>
      </c>
      <c r="J107">
        <f>D107-E107</f>
        <v>950</v>
      </c>
    </row>
    <row r="108" spans="1:10">
      <c r="A108" s="1">
        <v>44413</v>
      </c>
      <c r="B108">
        <v>47959</v>
      </c>
      <c r="C108">
        <v>47870</v>
      </c>
      <c r="D108">
        <v>48199</v>
      </c>
      <c r="E108">
        <v>47790</v>
      </c>
      <c r="F108">
        <v>30</v>
      </c>
      <c r="G108">
        <v>0.18</v>
      </c>
      <c r="H108">
        <f>YEAR(A108)</f>
        <v>2021</v>
      </c>
      <c r="I108" t="str">
        <f>TEXT(A108,"mmm")</f>
        <v>Aug</v>
      </c>
      <c r="J108">
        <f>D108-E108</f>
        <v>409</v>
      </c>
    </row>
    <row r="109" spans="1:10">
      <c r="A109" s="1">
        <v>44412</v>
      </c>
      <c r="B109">
        <v>47872</v>
      </c>
      <c r="C109">
        <v>47950</v>
      </c>
      <c r="D109">
        <v>48300</v>
      </c>
      <c r="E109">
        <v>47739</v>
      </c>
      <c r="F109">
        <v>40</v>
      </c>
      <c r="G109">
        <v>0.04</v>
      </c>
      <c r="H109">
        <f>YEAR(A109)</f>
        <v>2021</v>
      </c>
      <c r="I109" t="str">
        <f>TEXT(A109,"mmm")</f>
        <v>Aug</v>
      </c>
      <c r="J109">
        <f>D109-E109</f>
        <v>561</v>
      </c>
    </row>
    <row r="110" spans="1:10">
      <c r="A110" s="1">
        <v>44411</v>
      </c>
      <c r="B110">
        <v>47854</v>
      </c>
      <c r="C110">
        <v>47820</v>
      </c>
      <c r="D110">
        <v>48168</v>
      </c>
      <c r="E110">
        <v>47760</v>
      </c>
      <c r="F110">
        <v>70</v>
      </c>
      <c r="G110">
        <v>-0.17</v>
      </c>
      <c r="H110">
        <f>YEAR(A110)</f>
        <v>2021</v>
      </c>
      <c r="I110" t="str">
        <f>TEXT(A110,"mmm")</f>
        <v>Aug</v>
      </c>
      <c r="J110">
        <f>D110-E110</f>
        <v>408</v>
      </c>
    </row>
    <row r="111" spans="1:10">
      <c r="A111" s="1">
        <v>44410</v>
      </c>
      <c r="B111">
        <v>47937</v>
      </c>
      <c r="C111">
        <v>48094</v>
      </c>
      <c r="D111">
        <v>48172</v>
      </c>
      <c r="E111">
        <v>47720</v>
      </c>
      <c r="F111">
        <v>170</v>
      </c>
      <c r="G111">
        <v>0.08</v>
      </c>
      <c r="H111">
        <f>YEAR(A111)</f>
        <v>2021</v>
      </c>
      <c r="I111" t="str">
        <f>TEXT(A111,"mmm")</f>
        <v>Aug</v>
      </c>
      <c r="J111">
        <f>D111-E111</f>
        <v>452</v>
      </c>
    </row>
    <row r="112" spans="1:10">
      <c r="A112" s="1">
        <v>44407</v>
      </c>
      <c r="B112">
        <v>47901</v>
      </c>
      <c r="C112">
        <v>48239</v>
      </c>
      <c r="D112">
        <v>48254</v>
      </c>
      <c r="E112">
        <v>47830</v>
      </c>
      <c r="F112">
        <v>2650</v>
      </c>
      <c r="G112">
        <v>-0.64</v>
      </c>
      <c r="H112">
        <f>YEAR(A112)</f>
        <v>2021</v>
      </c>
      <c r="I112" t="str">
        <f>TEXT(A112,"mmm")</f>
        <v>Jul</v>
      </c>
      <c r="J112">
        <f>D112-E112</f>
        <v>424</v>
      </c>
    </row>
    <row r="113" spans="1:10">
      <c r="A113" s="1">
        <v>44406</v>
      </c>
      <c r="B113">
        <v>48210</v>
      </c>
      <c r="C113">
        <v>47720</v>
      </c>
      <c r="D113">
        <v>48250</v>
      </c>
      <c r="E113">
        <v>47713</v>
      </c>
      <c r="F113">
        <v>13670</v>
      </c>
      <c r="G113">
        <v>1.42</v>
      </c>
      <c r="H113">
        <f>YEAR(A113)</f>
        <v>2021</v>
      </c>
      <c r="I113" t="str">
        <f>TEXT(A113,"mmm")</f>
        <v>Jul</v>
      </c>
      <c r="J113">
        <f>D113-E113</f>
        <v>537</v>
      </c>
    </row>
    <row r="114" spans="1:10">
      <c r="A114" s="1">
        <v>44405</v>
      </c>
      <c r="B114">
        <v>47535</v>
      </c>
      <c r="C114">
        <v>47640</v>
      </c>
      <c r="D114">
        <v>47650</v>
      </c>
      <c r="E114">
        <v>47411</v>
      </c>
      <c r="F114">
        <v>8780</v>
      </c>
      <c r="G114">
        <v>-0.03</v>
      </c>
      <c r="H114">
        <f>YEAR(A114)</f>
        <v>2021</v>
      </c>
      <c r="I114" t="str">
        <f>TEXT(A114,"mmm")</f>
        <v>Jul</v>
      </c>
      <c r="J114">
        <f>D114-E114</f>
        <v>239</v>
      </c>
    </row>
    <row r="115" spans="1:10">
      <c r="A115" s="1">
        <v>44404</v>
      </c>
      <c r="B115">
        <v>47551</v>
      </c>
      <c r="C115">
        <v>47449</v>
      </c>
      <c r="D115">
        <v>47609</v>
      </c>
      <c r="E115">
        <v>47364</v>
      </c>
      <c r="F115">
        <v>12870</v>
      </c>
      <c r="G115">
        <v>0.2</v>
      </c>
      <c r="H115">
        <f>YEAR(A115)</f>
        <v>2021</v>
      </c>
      <c r="I115" t="str">
        <f>TEXT(A115,"mmm")</f>
        <v>Jul</v>
      </c>
      <c r="J115">
        <f>D115-E115</f>
        <v>245</v>
      </c>
    </row>
    <row r="116" spans="1:10">
      <c r="A116" s="1">
        <v>44403</v>
      </c>
      <c r="B116">
        <v>47455</v>
      </c>
      <c r="C116">
        <v>47615</v>
      </c>
      <c r="D116">
        <v>47770</v>
      </c>
      <c r="E116">
        <v>47430</v>
      </c>
      <c r="F116">
        <v>13070</v>
      </c>
      <c r="G116">
        <v>-0.14</v>
      </c>
      <c r="H116">
        <f>YEAR(A116)</f>
        <v>2021</v>
      </c>
      <c r="I116" t="str">
        <f>TEXT(A116,"mmm")</f>
        <v>Jul</v>
      </c>
      <c r="J116">
        <f>D116-E116</f>
        <v>340</v>
      </c>
    </row>
    <row r="117" spans="1:10">
      <c r="A117" s="1">
        <v>44400</v>
      </c>
      <c r="B117">
        <v>47521</v>
      </c>
      <c r="C117">
        <v>47560</v>
      </c>
      <c r="D117">
        <v>47700</v>
      </c>
      <c r="E117">
        <v>47333</v>
      </c>
      <c r="F117">
        <v>14170</v>
      </c>
      <c r="G117">
        <v>-0.22</v>
      </c>
      <c r="H117">
        <f>YEAR(A117)</f>
        <v>2021</v>
      </c>
      <c r="I117" t="str">
        <f>TEXT(A117,"mmm")</f>
        <v>Jul</v>
      </c>
      <c r="J117">
        <f>D117-E117</f>
        <v>367</v>
      </c>
    </row>
    <row r="118" spans="1:10">
      <c r="A118" s="1">
        <v>44399</v>
      </c>
      <c r="B118">
        <v>47624</v>
      </c>
      <c r="C118">
        <v>47518</v>
      </c>
      <c r="D118">
        <v>47670</v>
      </c>
      <c r="E118">
        <v>47320</v>
      </c>
      <c r="F118">
        <v>15980</v>
      </c>
      <c r="G118">
        <v>0.08</v>
      </c>
      <c r="H118">
        <f>YEAR(A118)</f>
        <v>2021</v>
      </c>
      <c r="I118" t="str">
        <f>TEXT(A118,"mmm")</f>
        <v>Jul</v>
      </c>
      <c r="J118">
        <f>D118-E118</f>
        <v>350</v>
      </c>
    </row>
    <row r="119" spans="1:10">
      <c r="A119" s="1">
        <v>44398</v>
      </c>
      <c r="B119">
        <v>47584</v>
      </c>
      <c r="C119">
        <v>47790</v>
      </c>
      <c r="D119">
        <v>47790</v>
      </c>
      <c r="E119">
        <v>47518</v>
      </c>
      <c r="F119">
        <v>8420</v>
      </c>
      <c r="G119">
        <v>-0.58</v>
      </c>
      <c r="H119">
        <f>YEAR(A119)</f>
        <v>2021</v>
      </c>
      <c r="I119" t="str">
        <f>TEXT(A119,"mmm")</f>
        <v>Jul</v>
      </c>
      <c r="J119">
        <f>D119-E119</f>
        <v>272</v>
      </c>
    </row>
    <row r="120" spans="1:10">
      <c r="A120" s="1">
        <v>44397</v>
      </c>
      <c r="B120">
        <v>47861</v>
      </c>
      <c r="C120">
        <v>48170</v>
      </c>
      <c r="D120">
        <v>48247</v>
      </c>
      <c r="E120">
        <v>47788</v>
      </c>
      <c r="F120">
        <v>19090</v>
      </c>
      <c r="G120">
        <v>-0.43</v>
      </c>
      <c r="H120">
        <f>YEAR(A120)</f>
        <v>2021</v>
      </c>
      <c r="I120" t="str">
        <f>TEXT(A120,"mmm")</f>
        <v>Jul</v>
      </c>
      <c r="J120">
        <f>D120-E120</f>
        <v>459</v>
      </c>
    </row>
    <row r="121" spans="1:10">
      <c r="A121" s="1">
        <v>44396</v>
      </c>
      <c r="B121">
        <v>48069</v>
      </c>
      <c r="C121">
        <v>48132</v>
      </c>
      <c r="D121">
        <v>48200</v>
      </c>
      <c r="E121">
        <v>47786</v>
      </c>
      <c r="F121">
        <v>17250</v>
      </c>
      <c r="G121">
        <v>0.06</v>
      </c>
      <c r="H121">
        <f>YEAR(A121)</f>
        <v>2021</v>
      </c>
      <c r="I121" t="str">
        <f>TEXT(A121,"mmm")</f>
        <v>Jul</v>
      </c>
      <c r="J121">
        <f>D121-E121</f>
        <v>414</v>
      </c>
    </row>
    <row r="122" spans="1:10">
      <c r="A122" s="1">
        <v>44393</v>
      </c>
      <c r="B122">
        <v>48040</v>
      </c>
      <c r="C122">
        <v>48330</v>
      </c>
      <c r="D122">
        <v>48375</v>
      </c>
      <c r="E122">
        <v>47980</v>
      </c>
      <c r="F122">
        <v>17430</v>
      </c>
      <c r="G122">
        <v>-0.66</v>
      </c>
      <c r="H122">
        <f>YEAR(A122)</f>
        <v>2021</v>
      </c>
      <c r="I122" t="str">
        <f>TEXT(A122,"mmm")</f>
        <v>Jul</v>
      </c>
      <c r="J122">
        <f>D122-E122</f>
        <v>395</v>
      </c>
    </row>
    <row r="123" spans="1:10">
      <c r="A123" s="1">
        <v>44392</v>
      </c>
      <c r="B123">
        <v>48358</v>
      </c>
      <c r="C123">
        <v>48290</v>
      </c>
      <c r="D123">
        <v>48460</v>
      </c>
      <c r="E123">
        <v>48150</v>
      </c>
      <c r="F123">
        <v>16070</v>
      </c>
      <c r="G123">
        <v>0.19</v>
      </c>
      <c r="H123">
        <f>YEAR(A123)</f>
        <v>2021</v>
      </c>
      <c r="I123" t="str">
        <f>TEXT(A123,"mmm")</f>
        <v>Jul</v>
      </c>
      <c r="J123">
        <f>D123-E123</f>
        <v>310</v>
      </c>
    </row>
    <row r="124" spans="1:10">
      <c r="A124" s="1">
        <v>44391</v>
      </c>
      <c r="B124">
        <v>48265</v>
      </c>
      <c r="C124">
        <v>47954</v>
      </c>
      <c r="D124">
        <v>48320</v>
      </c>
      <c r="E124">
        <v>47902</v>
      </c>
      <c r="F124">
        <v>18330</v>
      </c>
      <c r="G124">
        <v>0.79</v>
      </c>
      <c r="H124">
        <f>YEAR(A124)</f>
        <v>2021</v>
      </c>
      <c r="I124" t="str">
        <f>TEXT(A124,"mmm")</f>
        <v>Jul</v>
      </c>
      <c r="J124">
        <f>D124-E124</f>
        <v>418</v>
      </c>
    </row>
    <row r="125" spans="1:10">
      <c r="A125" s="1">
        <v>44390</v>
      </c>
      <c r="B125">
        <v>47887</v>
      </c>
      <c r="C125">
        <v>47865</v>
      </c>
      <c r="D125">
        <v>48035</v>
      </c>
      <c r="E125">
        <v>47710</v>
      </c>
      <c r="F125">
        <v>18880</v>
      </c>
      <c r="G125">
        <v>0.25</v>
      </c>
      <c r="H125">
        <f>YEAR(A125)</f>
        <v>2021</v>
      </c>
      <c r="I125" t="str">
        <f>TEXT(A125,"mmm")</f>
        <v>Jul</v>
      </c>
      <c r="J125">
        <f>D125-E125</f>
        <v>325</v>
      </c>
    </row>
    <row r="126" spans="1:10">
      <c r="A126" s="1">
        <v>44389</v>
      </c>
      <c r="B126">
        <v>47768</v>
      </c>
      <c r="C126">
        <v>47750</v>
      </c>
      <c r="D126">
        <v>47849</v>
      </c>
      <c r="E126">
        <v>47503</v>
      </c>
      <c r="F126">
        <v>17040</v>
      </c>
      <c r="G126">
        <v>-0.27</v>
      </c>
      <c r="H126">
        <f>YEAR(A126)</f>
        <v>2021</v>
      </c>
      <c r="I126" t="str">
        <f>TEXT(A126,"mmm")</f>
        <v>Jul</v>
      </c>
      <c r="J126">
        <f>D126-E126</f>
        <v>346</v>
      </c>
    </row>
    <row r="127" spans="1:10">
      <c r="A127" s="1">
        <v>44386</v>
      </c>
      <c r="B127">
        <v>47898</v>
      </c>
      <c r="C127">
        <v>47798</v>
      </c>
      <c r="D127">
        <v>47922</v>
      </c>
      <c r="E127">
        <v>47621</v>
      </c>
      <c r="F127">
        <v>15170</v>
      </c>
      <c r="G127">
        <v>0.34</v>
      </c>
      <c r="H127">
        <f>YEAR(A127)</f>
        <v>2021</v>
      </c>
      <c r="I127" t="str">
        <f>TEXT(A127,"mmm")</f>
        <v>Jul</v>
      </c>
      <c r="J127">
        <f>D127-E127</f>
        <v>301</v>
      </c>
    </row>
    <row r="128" spans="1:10">
      <c r="A128" s="1">
        <v>44385</v>
      </c>
      <c r="B128">
        <v>47735</v>
      </c>
      <c r="C128">
        <v>47814</v>
      </c>
      <c r="D128">
        <v>48244</v>
      </c>
      <c r="E128">
        <v>47650</v>
      </c>
      <c r="F128">
        <v>25700</v>
      </c>
      <c r="G128">
        <v>-0.32</v>
      </c>
      <c r="H128">
        <f>YEAR(A128)</f>
        <v>2021</v>
      </c>
      <c r="I128" t="str">
        <f>TEXT(A128,"mmm")</f>
        <v>Jul</v>
      </c>
      <c r="J128">
        <f>D128-E128</f>
        <v>594</v>
      </c>
    </row>
    <row r="129" spans="1:10">
      <c r="A129" s="1">
        <v>44384</v>
      </c>
      <c r="B129">
        <v>47887</v>
      </c>
      <c r="C129">
        <v>47779</v>
      </c>
      <c r="D129">
        <v>47963</v>
      </c>
      <c r="E129">
        <v>47669</v>
      </c>
      <c r="F129">
        <v>13920</v>
      </c>
      <c r="G129">
        <v>0.4</v>
      </c>
      <c r="H129">
        <f>YEAR(A129)</f>
        <v>2021</v>
      </c>
      <c r="I129" t="str">
        <f>TEXT(A129,"mmm")</f>
        <v>Jul</v>
      </c>
      <c r="J129">
        <f>D129-E129</f>
        <v>294</v>
      </c>
    </row>
    <row r="130" spans="1:10">
      <c r="A130" s="1">
        <v>44383</v>
      </c>
      <c r="B130">
        <v>47694</v>
      </c>
      <c r="C130">
        <v>47418</v>
      </c>
      <c r="D130">
        <v>47971</v>
      </c>
      <c r="E130">
        <v>47418</v>
      </c>
      <c r="F130">
        <v>22960</v>
      </c>
      <c r="G130">
        <v>0.27</v>
      </c>
      <c r="H130">
        <f>YEAR(A130)</f>
        <v>2021</v>
      </c>
      <c r="I130" t="str">
        <f>TEXT(A130,"mmm")</f>
        <v>Jul</v>
      </c>
      <c r="J130">
        <f>D130-E130</f>
        <v>553</v>
      </c>
    </row>
    <row r="131" spans="1:10">
      <c r="A131" s="1">
        <v>44382</v>
      </c>
      <c r="B131">
        <v>47567</v>
      </c>
      <c r="C131">
        <v>47800</v>
      </c>
      <c r="D131">
        <v>48704</v>
      </c>
      <c r="E131">
        <v>47075</v>
      </c>
      <c r="F131">
        <v>30</v>
      </c>
      <c r="G131">
        <v>0.59</v>
      </c>
      <c r="H131">
        <f>YEAR(A131)</f>
        <v>2021</v>
      </c>
      <c r="I131" t="str">
        <f>TEXT(A131,"mmm")</f>
        <v>Jul</v>
      </c>
      <c r="J131">
        <f>D131-E131</f>
        <v>1629</v>
      </c>
    </row>
    <row r="132" spans="1:10">
      <c r="A132" s="1">
        <v>44379</v>
      </c>
      <c r="B132">
        <v>47286</v>
      </c>
      <c r="C132">
        <v>47200</v>
      </c>
      <c r="D132">
        <v>47553</v>
      </c>
      <c r="E132">
        <v>47200</v>
      </c>
      <c r="F132">
        <v>200</v>
      </c>
      <c r="G132">
        <v>0.64</v>
      </c>
      <c r="H132">
        <f>YEAR(A132)</f>
        <v>2021</v>
      </c>
      <c r="I132" t="str">
        <f>TEXT(A132,"mmm")</f>
        <v>Jul</v>
      </c>
      <c r="J132">
        <f>D132-E132</f>
        <v>353</v>
      </c>
    </row>
    <row r="133" spans="1:10">
      <c r="A133" s="1">
        <v>44378</v>
      </c>
      <c r="B133">
        <v>46985</v>
      </c>
      <c r="C133">
        <v>46882</v>
      </c>
      <c r="D133">
        <v>47999</v>
      </c>
      <c r="E133">
        <v>46837</v>
      </c>
      <c r="F133">
        <v>120</v>
      </c>
      <c r="G133">
        <v>0.36</v>
      </c>
      <c r="H133">
        <f>YEAR(A133)</f>
        <v>2021</v>
      </c>
      <c r="I133" t="str">
        <f>TEXT(A133,"mmm")</f>
        <v>Jul</v>
      </c>
      <c r="J133">
        <f>D133-E133</f>
        <v>1162</v>
      </c>
    </row>
    <row r="134" spans="1:10">
      <c r="A134" s="1">
        <v>44377</v>
      </c>
      <c r="B134">
        <v>46817</v>
      </c>
      <c r="C134">
        <v>46448</v>
      </c>
      <c r="D134">
        <v>46858</v>
      </c>
      <c r="E134">
        <v>46372</v>
      </c>
      <c r="F134">
        <v>830</v>
      </c>
      <c r="G134">
        <v>0.82</v>
      </c>
      <c r="H134">
        <f>YEAR(A134)</f>
        <v>2021</v>
      </c>
      <c r="I134" t="str">
        <f>TEXT(A134,"mmm")</f>
        <v>Jun</v>
      </c>
      <c r="J134">
        <f>D134-E134</f>
        <v>486</v>
      </c>
    </row>
    <row r="135" spans="1:10">
      <c r="A135" s="1">
        <v>44376</v>
      </c>
      <c r="B135">
        <v>46438</v>
      </c>
      <c r="C135">
        <v>46719</v>
      </c>
      <c r="D135">
        <v>46809</v>
      </c>
      <c r="E135">
        <v>46202</v>
      </c>
      <c r="F135">
        <v>5170</v>
      </c>
      <c r="G135">
        <v>-0.82</v>
      </c>
      <c r="H135">
        <f>YEAR(A135)</f>
        <v>2021</v>
      </c>
      <c r="I135" t="str">
        <f>TEXT(A135,"mmm")</f>
        <v>Jun</v>
      </c>
      <c r="J135">
        <f>D135-E135</f>
        <v>607</v>
      </c>
    </row>
    <row r="136" spans="1:10">
      <c r="A136" s="1">
        <v>44375</v>
      </c>
      <c r="B136">
        <v>46821</v>
      </c>
      <c r="C136">
        <v>46400</v>
      </c>
      <c r="D136">
        <v>46959</v>
      </c>
      <c r="E136">
        <v>46400</v>
      </c>
      <c r="F136">
        <v>15550</v>
      </c>
      <c r="G136">
        <v>0.14</v>
      </c>
      <c r="H136">
        <f>YEAR(A136)</f>
        <v>2021</v>
      </c>
      <c r="I136" t="str">
        <f>TEXT(A136,"mmm")</f>
        <v>Jun</v>
      </c>
      <c r="J136">
        <f>D136-E136</f>
        <v>559</v>
      </c>
    </row>
    <row r="137" spans="1:10">
      <c r="A137" s="1">
        <v>44372</v>
      </c>
      <c r="B137">
        <v>46757</v>
      </c>
      <c r="C137">
        <v>46839</v>
      </c>
      <c r="D137">
        <v>47050</v>
      </c>
      <c r="E137">
        <v>46637</v>
      </c>
      <c r="F137">
        <v>16690</v>
      </c>
      <c r="G137">
        <v>0.12</v>
      </c>
      <c r="H137">
        <f>YEAR(A137)</f>
        <v>2021</v>
      </c>
      <c r="I137" t="str">
        <f>TEXT(A137,"mmm")</f>
        <v>Jun</v>
      </c>
      <c r="J137">
        <f>D137-E137</f>
        <v>413</v>
      </c>
    </row>
    <row r="138" spans="1:10">
      <c r="A138" s="1">
        <v>44371</v>
      </c>
      <c r="B138">
        <v>46701</v>
      </c>
      <c r="C138">
        <v>46850</v>
      </c>
      <c r="D138">
        <v>46997</v>
      </c>
      <c r="E138">
        <v>46638</v>
      </c>
      <c r="F138">
        <v>14040</v>
      </c>
      <c r="G138">
        <v>-0.47</v>
      </c>
      <c r="H138">
        <f>YEAR(A138)</f>
        <v>2021</v>
      </c>
      <c r="I138" t="str">
        <f>TEXT(A138,"mmm")</f>
        <v>Jun</v>
      </c>
      <c r="J138">
        <f>D138-E138</f>
        <v>359</v>
      </c>
    </row>
    <row r="139" spans="1:10">
      <c r="A139" s="1">
        <v>44370</v>
      </c>
      <c r="B139">
        <v>46921</v>
      </c>
      <c r="C139">
        <v>46915</v>
      </c>
      <c r="D139">
        <v>47123</v>
      </c>
      <c r="E139">
        <v>46799</v>
      </c>
      <c r="F139">
        <v>12030</v>
      </c>
      <c r="G139">
        <v>0.18</v>
      </c>
      <c r="H139">
        <f>YEAR(A139)</f>
        <v>2021</v>
      </c>
      <c r="I139" t="str">
        <f>TEXT(A139,"mmm")</f>
        <v>Jun</v>
      </c>
      <c r="J139">
        <f>D139-E139</f>
        <v>324</v>
      </c>
    </row>
    <row r="140" spans="1:10">
      <c r="A140" s="1">
        <v>44369</v>
      </c>
      <c r="B140">
        <v>46838</v>
      </c>
      <c r="C140">
        <v>46981</v>
      </c>
      <c r="D140">
        <v>47068</v>
      </c>
      <c r="E140">
        <v>46721</v>
      </c>
      <c r="F140">
        <v>14670</v>
      </c>
      <c r="G140">
        <v>-0.14</v>
      </c>
      <c r="H140">
        <f>YEAR(A140)</f>
        <v>2021</v>
      </c>
      <c r="I140" t="str">
        <f>TEXT(A140,"mmm")</f>
        <v>Jun</v>
      </c>
      <c r="J140">
        <f>D140-E140</f>
        <v>347</v>
      </c>
    </row>
    <row r="141" spans="1:10">
      <c r="A141" s="1">
        <v>44368</v>
      </c>
      <c r="B141">
        <v>46904</v>
      </c>
      <c r="C141">
        <v>46800</v>
      </c>
      <c r="D141">
        <v>46960</v>
      </c>
      <c r="E141">
        <v>46482</v>
      </c>
      <c r="F141">
        <v>17130</v>
      </c>
      <c r="G141">
        <v>0.67</v>
      </c>
      <c r="H141">
        <f>YEAR(A141)</f>
        <v>2021</v>
      </c>
      <c r="I141" t="str">
        <f>TEXT(A141,"mmm")</f>
        <v>Jun</v>
      </c>
      <c r="J141">
        <f>D141-E141</f>
        <v>478</v>
      </c>
    </row>
    <row r="142" spans="1:10">
      <c r="A142" s="1">
        <v>44365</v>
      </c>
      <c r="B142">
        <v>46592</v>
      </c>
      <c r="C142">
        <v>46860</v>
      </c>
      <c r="D142">
        <v>47187</v>
      </c>
      <c r="E142">
        <v>46526</v>
      </c>
      <c r="F142">
        <v>17880</v>
      </c>
      <c r="G142">
        <v>-0.4</v>
      </c>
      <c r="H142">
        <f>YEAR(A142)</f>
        <v>2021</v>
      </c>
      <c r="I142" t="str">
        <f>TEXT(A142,"mmm")</f>
        <v>Jun</v>
      </c>
      <c r="J142">
        <f>D142-E142</f>
        <v>661</v>
      </c>
    </row>
    <row r="143" spans="1:10">
      <c r="A143" s="1">
        <v>44364</v>
      </c>
      <c r="B143">
        <v>46781</v>
      </c>
      <c r="C143">
        <v>48205</v>
      </c>
      <c r="D143">
        <v>48205</v>
      </c>
      <c r="E143">
        <v>46628</v>
      </c>
      <c r="F143">
        <v>32070</v>
      </c>
      <c r="G143">
        <v>-3.1</v>
      </c>
      <c r="H143">
        <f>YEAR(A143)</f>
        <v>2021</v>
      </c>
      <c r="I143" t="str">
        <f>TEXT(A143,"mmm")</f>
        <v>Jun</v>
      </c>
      <c r="J143">
        <f>D143-E143</f>
        <v>1577</v>
      </c>
    </row>
    <row r="144" spans="1:10">
      <c r="A144" s="1">
        <v>44363</v>
      </c>
      <c r="B144">
        <v>48279</v>
      </c>
      <c r="C144">
        <v>48240</v>
      </c>
      <c r="D144">
        <v>48355</v>
      </c>
      <c r="E144">
        <v>48181</v>
      </c>
      <c r="F144">
        <v>10100</v>
      </c>
      <c r="G144">
        <v>0.1</v>
      </c>
      <c r="H144">
        <f>YEAR(A144)</f>
        <v>2021</v>
      </c>
      <c r="I144" t="str">
        <f>TEXT(A144,"mmm")</f>
        <v>Jun</v>
      </c>
      <c r="J144">
        <f>D144-E144</f>
        <v>174</v>
      </c>
    </row>
    <row r="145" spans="1:10">
      <c r="A145" s="1">
        <v>44362</v>
      </c>
      <c r="B145">
        <v>48230</v>
      </c>
      <c r="C145">
        <v>48310</v>
      </c>
      <c r="D145">
        <v>48495</v>
      </c>
      <c r="E145">
        <v>48180</v>
      </c>
      <c r="F145">
        <v>13380</v>
      </c>
      <c r="G145">
        <v>-0.18</v>
      </c>
      <c r="H145">
        <f>YEAR(A145)</f>
        <v>2021</v>
      </c>
      <c r="I145" t="str">
        <f>TEXT(A145,"mmm")</f>
        <v>Jun</v>
      </c>
      <c r="J145">
        <f>D145-E145</f>
        <v>315</v>
      </c>
    </row>
    <row r="146" spans="1:10">
      <c r="A146" s="1">
        <v>44361</v>
      </c>
      <c r="B146">
        <v>48318</v>
      </c>
      <c r="C146">
        <v>48680</v>
      </c>
      <c r="D146">
        <v>48680</v>
      </c>
      <c r="E146">
        <v>47962</v>
      </c>
      <c r="F146">
        <v>23420</v>
      </c>
      <c r="G146">
        <v>-0.82</v>
      </c>
      <c r="H146">
        <f>YEAR(A146)</f>
        <v>2021</v>
      </c>
      <c r="I146" t="str">
        <f>TEXT(A146,"mmm")</f>
        <v>Jun</v>
      </c>
      <c r="J146">
        <f>D146-E146</f>
        <v>718</v>
      </c>
    </row>
    <row r="147" spans="1:10">
      <c r="A147" s="1">
        <v>44358</v>
      </c>
      <c r="B147">
        <v>48717</v>
      </c>
      <c r="C147">
        <v>49016</v>
      </c>
      <c r="D147">
        <v>49145</v>
      </c>
      <c r="E147">
        <v>48681</v>
      </c>
      <c r="F147">
        <v>17040</v>
      </c>
      <c r="G147">
        <v>-0.53</v>
      </c>
      <c r="H147">
        <f>YEAR(A147)</f>
        <v>2021</v>
      </c>
      <c r="I147" t="str">
        <f>TEXT(A147,"mmm")</f>
        <v>Jun</v>
      </c>
      <c r="J147">
        <f>D147-E147</f>
        <v>464</v>
      </c>
    </row>
    <row r="148" spans="1:10">
      <c r="A148" s="1">
        <v>44357</v>
      </c>
      <c r="B148">
        <v>48975</v>
      </c>
      <c r="C148">
        <v>48829</v>
      </c>
      <c r="D148">
        <v>49015</v>
      </c>
      <c r="E148">
        <v>48502</v>
      </c>
      <c r="F148">
        <v>20510</v>
      </c>
      <c r="G148">
        <v>0.15</v>
      </c>
      <c r="H148">
        <f>YEAR(A148)</f>
        <v>2021</v>
      </c>
      <c r="I148" t="str">
        <f>TEXT(A148,"mmm")</f>
        <v>Jun</v>
      </c>
      <c r="J148">
        <f>D148-E148</f>
        <v>513</v>
      </c>
    </row>
    <row r="149" spans="1:10">
      <c r="A149" s="1">
        <v>44356</v>
      </c>
      <c r="B149">
        <v>48904</v>
      </c>
      <c r="C149">
        <v>48911</v>
      </c>
      <c r="D149">
        <v>49036</v>
      </c>
      <c r="E149">
        <v>48827</v>
      </c>
      <c r="F149">
        <v>10270</v>
      </c>
      <c r="G149">
        <v>-0.01</v>
      </c>
      <c r="H149">
        <f>YEAR(A149)</f>
        <v>2021</v>
      </c>
      <c r="I149" t="str">
        <f>TEXT(A149,"mmm")</f>
        <v>Jun</v>
      </c>
      <c r="J149">
        <f>D149-E149</f>
        <v>209</v>
      </c>
    </row>
    <row r="150" spans="1:10">
      <c r="A150" s="1">
        <v>44355</v>
      </c>
      <c r="B150">
        <v>48908</v>
      </c>
      <c r="C150">
        <v>48882</v>
      </c>
      <c r="D150">
        <v>49120</v>
      </c>
      <c r="E150">
        <v>48732</v>
      </c>
      <c r="F150">
        <v>15280</v>
      </c>
      <c r="G150">
        <v>-0.01</v>
      </c>
      <c r="H150">
        <f>YEAR(A150)</f>
        <v>2021</v>
      </c>
      <c r="I150" t="str">
        <f>TEXT(A150,"mmm")</f>
        <v>Jun</v>
      </c>
      <c r="J150">
        <f>D150-E150</f>
        <v>388</v>
      </c>
    </row>
    <row r="151" spans="1:10">
      <c r="A151" s="1">
        <v>44354</v>
      </c>
      <c r="B151">
        <v>48911</v>
      </c>
      <c r="C151">
        <v>48767</v>
      </c>
      <c r="D151">
        <v>48936</v>
      </c>
      <c r="E151">
        <v>48590</v>
      </c>
      <c r="F151">
        <v>10910</v>
      </c>
      <c r="G151">
        <v>0.54</v>
      </c>
      <c r="H151">
        <f>YEAR(A151)</f>
        <v>2021</v>
      </c>
      <c r="I151" t="str">
        <f>TEXT(A151,"mmm")</f>
        <v>Jun</v>
      </c>
      <c r="J151">
        <f>D151-E151</f>
        <v>346</v>
      </c>
    </row>
    <row r="152" spans="1:10">
      <c r="A152" s="1">
        <v>44351</v>
      </c>
      <c r="B152">
        <v>48650</v>
      </c>
      <c r="C152">
        <v>48321</v>
      </c>
      <c r="D152">
        <v>48765</v>
      </c>
      <c r="E152">
        <v>48200</v>
      </c>
      <c r="F152">
        <v>220</v>
      </c>
      <c r="G152">
        <v>0.74</v>
      </c>
      <c r="H152">
        <f>YEAR(A152)</f>
        <v>2021</v>
      </c>
      <c r="I152" t="str">
        <f>TEXT(A152,"mmm")</f>
        <v>Jun</v>
      </c>
      <c r="J152">
        <f>D152-E152</f>
        <v>565</v>
      </c>
    </row>
    <row r="153" spans="1:10">
      <c r="A153" s="1">
        <v>44350</v>
      </c>
      <c r="B153">
        <v>48293</v>
      </c>
      <c r="C153">
        <v>49309</v>
      </c>
      <c r="D153">
        <v>49309</v>
      </c>
      <c r="E153">
        <v>48213</v>
      </c>
      <c r="F153">
        <v>150</v>
      </c>
      <c r="G153">
        <v>-1.66</v>
      </c>
      <c r="H153">
        <f>YEAR(A153)</f>
        <v>2021</v>
      </c>
      <c r="I153" t="str">
        <f>TEXT(A153,"mmm")</f>
        <v>Jun</v>
      </c>
      <c r="J153">
        <f>D153-E153</f>
        <v>1096</v>
      </c>
    </row>
    <row r="154" spans="1:10">
      <c r="A154" s="1">
        <v>44349</v>
      </c>
      <c r="B154">
        <v>49108</v>
      </c>
      <c r="C154">
        <v>48963</v>
      </c>
      <c r="D154">
        <v>49145</v>
      </c>
      <c r="E154">
        <v>48948</v>
      </c>
      <c r="F154">
        <v>80</v>
      </c>
      <c r="G154">
        <v>0.35</v>
      </c>
      <c r="H154">
        <f>YEAR(A154)</f>
        <v>2021</v>
      </c>
      <c r="I154" t="str">
        <f>TEXT(A154,"mmm")</f>
        <v>Jun</v>
      </c>
      <c r="J154">
        <f>D154-E154</f>
        <v>197</v>
      </c>
    </row>
    <row r="155" spans="1:10">
      <c r="A155" s="1">
        <v>44348</v>
      </c>
      <c r="B155">
        <v>48935</v>
      </c>
      <c r="C155">
        <v>48975</v>
      </c>
      <c r="D155">
        <v>49210</v>
      </c>
      <c r="E155">
        <v>48800</v>
      </c>
      <c r="F155">
        <v>890</v>
      </c>
      <c r="G155">
        <v>0.26</v>
      </c>
      <c r="H155">
        <f>YEAR(A155)</f>
        <v>2021</v>
      </c>
      <c r="I155" t="str">
        <f>TEXT(A155,"mmm")</f>
        <v>Jun</v>
      </c>
      <c r="J155">
        <f>D155-E155</f>
        <v>410</v>
      </c>
    </row>
    <row r="156" spans="1:10">
      <c r="A156" s="1">
        <v>44347</v>
      </c>
      <c r="B156">
        <v>48807</v>
      </c>
      <c r="C156">
        <v>48664</v>
      </c>
      <c r="D156">
        <v>48874</v>
      </c>
      <c r="E156">
        <v>48582</v>
      </c>
      <c r="F156">
        <v>2830</v>
      </c>
      <c r="G156">
        <v>0.54</v>
      </c>
      <c r="H156">
        <f>YEAR(A156)</f>
        <v>2021</v>
      </c>
      <c r="I156" t="str">
        <f>TEXT(A156,"mmm")</f>
        <v>May</v>
      </c>
      <c r="J156">
        <f>D156-E156</f>
        <v>292</v>
      </c>
    </row>
    <row r="157" spans="1:10">
      <c r="A157" s="1">
        <v>44344</v>
      </c>
      <c r="B157">
        <v>48543</v>
      </c>
      <c r="C157">
        <v>48470</v>
      </c>
      <c r="D157">
        <v>48588</v>
      </c>
      <c r="E157">
        <v>48237</v>
      </c>
      <c r="F157">
        <v>17740</v>
      </c>
      <c r="G157">
        <v>-0.04</v>
      </c>
      <c r="H157">
        <f>YEAR(A157)</f>
        <v>2021</v>
      </c>
      <c r="I157" t="str">
        <f>TEXT(A157,"mmm")</f>
        <v>May</v>
      </c>
      <c r="J157">
        <f>D157-E157</f>
        <v>351</v>
      </c>
    </row>
    <row r="158" spans="1:10">
      <c r="A158" s="1">
        <v>44343</v>
      </c>
      <c r="B158">
        <v>48561</v>
      </c>
      <c r="C158">
        <v>48730</v>
      </c>
      <c r="D158">
        <v>48788</v>
      </c>
      <c r="E158">
        <v>48435</v>
      </c>
      <c r="F158">
        <v>17840</v>
      </c>
      <c r="G158">
        <v>-0.34</v>
      </c>
      <c r="H158">
        <f>YEAR(A158)</f>
        <v>2021</v>
      </c>
      <c r="I158" t="str">
        <f>TEXT(A158,"mmm")</f>
        <v>May</v>
      </c>
      <c r="J158">
        <f>D158-E158</f>
        <v>353</v>
      </c>
    </row>
    <row r="159" spans="1:10">
      <c r="A159" s="1">
        <v>44342</v>
      </c>
      <c r="B159">
        <v>48728</v>
      </c>
      <c r="C159">
        <v>48850</v>
      </c>
      <c r="D159">
        <v>49100</v>
      </c>
      <c r="E159">
        <v>48600</v>
      </c>
      <c r="F159">
        <v>16510</v>
      </c>
      <c r="G159">
        <v>-0.11</v>
      </c>
      <c r="H159">
        <f>YEAR(A159)</f>
        <v>2021</v>
      </c>
      <c r="I159" t="str">
        <f>TEXT(A159,"mmm")</f>
        <v>May</v>
      </c>
      <c r="J159">
        <f>D159-E159</f>
        <v>500</v>
      </c>
    </row>
    <row r="160" spans="1:10">
      <c r="A160" s="1">
        <v>44341</v>
      </c>
      <c r="B160">
        <v>48780</v>
      </c>
      <c r="C160">
        <v>48447</v>
      </c>
      <c r="D160">
        <v>48806</v>
      </c>
      <c r="E160">
        <v>48300</v>
      </c>
      <c r="F160">
        <v>21060</v>
      </c>
      <c r="G160">
        <v>0.55</v>
      </c>
      <c r="H160">
        <f>YEAR(A160)</f>
        <v>2021</v>
      </c>
      <c r="I160" t="str">
        <f>TEXT(A160,"mmm")</f>
        <v>May</v>
      </c>
      <c r="J160">
        <f>D160-E160</f>
        <v>506</v>
      </c>
    </row>
    <row r="161" spans="1:10">
      <c r="A161" s="1">
        <v>44340</v>
      </c>
      <c r="B161">
        <v>48514</v>
      </c>
      <c r="C161">
        <v>48544</v>
      </c>
      <c r="D161">
        <v>48605</v>
      </c>
      <c r="E161">
        <v>48351</v>
      </c>
      <c r="F161">
        <v>16510</v>
      </c>
      <c r="G161">
        <v>0.3</v>
      </c>
      <c r="H161">
        <f>YEAR(A161)</f>
        <v>2021</v>
      </c>
      <c r="I161" t="str">
        <f>TEXT(A161,"mmm")</f>
        <v>May</v>
      </c>
      <c r="J161">
        <f>D161-E161</f>
        <v>254</v>
      </c>
    </row>
    <row r="162" spans="1:10">
      <c r="A162" s="1">
        <v>44337</v>
      </c>
      <c r="B162">
        <v>48368</v>
      </c>
      <c r="C162">
        <v>48351</v>
      </c>
      <c r="D162">
        <v>48620</v>
      </c>
      <c r="E162">
        <v>48230</v>
      </c>
      <c r="F162">
        <v>20650</v>
      </c>
      <c r="G162">
        <v>-0.31</v>
      </c>
      <c r="H162">
        <f>YEAR(A162)</f>
        <v>2021</v>
      </c>
      <c r="I162" t="str">
        <f>TEXT(A162,"mmm")</f>
        <v>May</v>
      </c>
      <c r="J162">
        <f>D162-E162</f>
        <v>390</v>
      </c>
    </row>
    <row r="163" spans="1:10">
      <c r="A163" s="1">
        <v>44336</v>
      </c>
      <c r="B163">
        <v>48519</v>
      </c>
      <c r="C163">
        <v>48760</v>
      </c>
      <c r="D163">
        <v>48760</v>
      </c>
      <c r="E163">
        <v>48271</v>
      </c>
      <c r="F163">
        <v>21060</v>
      </c>
      <c r="G163">
        <v>-0.29</v>
      </c>
      <c r="H163">
        <f>YEAR(A163)</f>
        <v>2021</v>
      </c>
      <c r="I163" t="str">
        <f>TEXT(A163,"mmm")</f>
        <v>May</v>
      </c>
      <c r="J163">
        <f>D163-E163</f>
        <v>489</v>
      </c>
    </row>
    <row r="164" spans="1:10">
      <c r="A164" s="1">
        <v>44335</v>
      </c>
      <c r="B164">
        <v>48660</v>
      </c>
      <c r="C164">
        <v>48275</v>
      </c>
      <c r="D164">
        <v>48830</v>
      </c>
      <c r="E164">
        <v>47960</v>
      </c>
      <c r="F164">
        <v>35570</v>
      </c>
      <c r="G164">
        <v>0.77</v>
      </c>
      <c r="H164">
        <f>YEAR(A164)</f>
        <v>2021</v>
      </c>
      <c r="I164" t="str">
        <f>TEXT(A164,"mmm")</f>
        <v>May</v>
      </c>
      <c r="J164">
        <f>D164-E164</f>
        <v>870</v>
      </c>
    </row>
    <row r="165" spans="1:10">
      <c r="A165" s="1">
        <v>44334</v>
      </c>
      <c r="B165">
        <v>48288</v>
      </c>
      <c r="C165">
        <v>48245</v>
      </c>
      <c r="D165">
        <v>48496</v>
      </c>
      <c r="E165">
        <v>48153</v>
      </c>
      <c r="F165">
        <v>18850</v>
      </c>
      <c r="G165">
        <v>-0.31</v>
      </c>
      <c r="H165">
        <f>YEAR(A165)</f>
        <v>2021</v>
      </c>
      <c r="I165" t="str">
        <f>TEXT(A165,"mmm")</f>
        <v>May</v>
      </c>
      <c r="J165">
        <f>D165-E165</f>
        <v>343</v>
      </c>
    </row>
    <row r="166" spans="1:10">
      <c r="A166" s="1">
        <v>44333</v>
      </c>
      <c r="B166">
        <v>48437</v>
      </c>
      <c r="C166">
        <v>47855</v>
      </c>
      <c r="D166">
        <v>48467</v>
      </c>
      <c r="E166">
        <v>47855</v>
      </c>
      <c r="F166">
        <v>23470</v>
      </c>
      <c r="G166">
        <v>1.58</v>
      </c>
      <c r="H166">
        <f>YEAR(A166)</f>
        <v>2021</v>
      </c>
      <c r="I166" t="str">
        <f>TEXT(A166,"mmm")</f>
        <v>May</v>
      </c>
      <c r="J166">
        <f>D166-E166</f>
        <v>612</v>
      </c>
    </row>
    <row r="167" spans="1:10">
      <c r="A167" s="1">
        <v>44330</v>
      </c>
      <c r="B167">
        <v>47682</v>
      </c>
      <c r="C167">
        <v>47399</v>
      </c>
      <c r="D167">
        <v>47706</v>
      </c>
      <c r="E167">
        <v>47356</v>
      </c>
      <c r="F167">
        <v>17130</v>
      </c>
      <c r="G167">
        <v>0.48</v>
      </c>
      <c r="H167">
        <f>YEAR(A167)</f>
        <v>2021</v>
      </c>
      <c r="I167" t="str">
        <f>TEXT(A167,"mmm")</f>
        <v>May</v>
      </c>
      <c r="J167">
        <f>D167-E167</f>
        <v>350</v>
      </c>
    </row>
    <row r="168" spans="1:10">
      <c r="A168" s="1">
        <v>44329</v>
      </c>
      <c r="B168">
        <v>47452</v>
      </c>
      <c r="C168">
        <v>47400</v>
      </c>
      <c r="D168">
        <v>47535</v>
      </c>
      <c r="E168">
        <v>47251</v>
      </c>
      <c r="F168">
        <v>12520</v>
      </c>
      <c r="G168">
        <v>-0.08</v>
      </c>
      <c r="H168">
        <f>YEAR(A168)</f>
        <v>2021</v>
      </c>
      <c r="I168" t="str">
        <f>TEXT(A168,"mmm")</f>
        <v>May</v>
      </c>
      <c r="J168">
        <f>D168-E168</f>
        <v>284</v>
      </c>
    </row>
    <row r="169" spans="1:10">
      <c r="A169" s="1">
        <v>44328</v>
      </c>
      <c r="B169">
        <v>47491</v>
      </c>
      <c r="C169">
        <v>47555</v>
      </c>
      <c r="D169">
        <v>47838</v>
      </c>
      <c r="E169">
        <v>47400</v>
      </c>
      <c r="F169">
        <v>25670</v>
      </c>
      <c r="G169">
        <v>-0.28</v>
      </c>
      <c r="H169">
        <f>YEAR(A169)</f>
        <v>2021</v>
      </c>
      <c r="I169" t="str">
        <f>TEXT(A169,"mmm")</f>
        <v>May</v>
      </c>
      <c r="J169">
        <f>D169-E169</f>
        <v>438</v>
      </c>
    </row>
    <row r="170" spans="1:10">
      <c r="A170" s="1">
        <v>44327</v>
      </c>
      <c r="B170">
        <v>47625</v>
      </c>
      <c r="C170">
        <v>47906</v>
      </c>
      <c r="D170">
        <v>47986</v>
      </c>
      <c r="E170">
        <v>47351</v>
      </c>
      <c r="F170">
        <v>29710</v>
      </c>
      <c r="G170">
        <v>-0.63</v>
      </c>
      <c r="H170">
        <f>YEAR(A170)</f>
        <v>2021</v>
      </c>
      <c r="I170" t="str">
        <f>TEXT(A170,"mmm")</f>
        <v>May</v>
      </c>
      <c r="J170">
        <f>D170-E170</f>
        <v>635</v>
      </c>
    </row>
    <row r="171" spans="1:10">
      <c r="A171" s="1">
        <v>44326</v>
      </c>
      <c r="B171">
        <v>47925</v>
      </c>
      <c r="C171">
        <v>47849</v>
      </c>
      <c r="D171">
        <v>48083</v>
      </c>
      <c r="E171">
        <v>47726</v>
      </c>
      <c r="F171">
        <v>21580</v>
      </c>
      <c r="G171">
        <v>0.43</v>
      </c>
      <c r="H171">
        <f>YEAR(A171)</f>
        <v>2021</v>
      </c>
      <c r="I171" t="str">
        <f>TEXT(A171,"mmm")</f>
        <v>May</v>
      </c>
      <c r="J171">
        <f>D171-E171</f>
        <v>357</v>
      </c>
    </row>
    <row r="172" spans="1:10">
      <c r="A172" s="1">
        <v>44323</v>
      </c>
      <c r="B172">
        <v>47719</v>
      </c>
      <c r="C172">
        <v>47540</v>
      </c>
      <c r="D172">
        <v>47990</v>
      </c>
      <c r="E172">
        <v>47512</v>
      </c>
      <c r="F172">
        <v>31360</v>
      </c>
      <c r="G172">
        <v>0.38</v>
      </c>
      <c r="H172">
        <f>YEAR(A172)</f>
        <v>2021</v>
      </c>
      <c r="I172" t="str">
        <f>TEXT(A172,"mmm")</f>
        <v>May</v>
      </c>
      <c r="J172">
        <f>D172-E172</f>
        <v>478</v>
      </c>
    </row>
    <row r="173" spans="1:10">
      <c r="A173" s="1">
        <v>44322</v>
      </c>
      <c r="B173">
        <v>47536</v>
      </c>
      <c r="C173">
        <v>47019</v>
      </c>
      <c r="D173">
        <v>47573</v>
      </c>
      <c r="E173">
        <v>46980</v>
      </c>
      <c r="F173">
        <v>29120</v>
      </c>
      <c r="G173">
        <v>2.03</v>
      </c>
      <c r="H173">
        <f>YEAR(A173)</f>
        <v>2021</v>
      </c>
      <c r="I173" t="str">
        <f>TEXT(A173,"mmm")</f>
        <v>May</v>
      </c>
      <c r="J173">
        <f>D173-E173</f>
        <v>593</v>
      </c>
    </row>
    <row r="174" spans="1:10">
      <c r="A174" s="1">
        <v>44321</v>
      </c>
      <c r="B174">
        <v>46591</v>
      </c>
      <c r="C174">
        <v>46680</v>
      </c>
      <c r="D174">
        <v>46692</v>
      </c>
      <c r="E174">
        <v>46500</v>
      </c>
      <c r="F174">
        <v>50</v>
      </c>
      <c r="G174">
        <v>-0.41</v>
      </c>
      <c r="H174">
        <f>YEAR(A174)</f>
        <v>2021</v>
      </c>
      <c r="I174" t="str">
        <f>TEXT(A174,"mmm")</f>
        <v>May</v>
      </c>
      <c r="J174">
        <f>D174-E174</f>
        <v>192</v>
      </c>
    </row>
    <row r="175" spans="1:10">
      <c r="A175" s="1">
        <v>44320</v>
      </c>
      <c r="B175">
        <v>46782</v>
      </c>
      <c r="C175">
        <v>46890</v>
      </c>
      <c r="D175">
        <v>46943</v>
      </c>
      <c r="E175">
        <v>46500</v>
      </c>
      <c r="F175">
        <v>30</v>
      </c>
      <c r="G175">
        <v>-0.39</v>
      </c>
      <c r="H175">
        <f>YEAR(A175)</f>
        <v>2021</v>
      </c>
      <c r="I175" t="str">
        <f>TEXT(A175,"mmm")</f>
        <v>May</v>
      </c>
      <c r="J175">
        <f>D175-E175</f>
        <v>443</v>
      </c>
    </row>
    <row r="176" spans="1:10">
      <c r="A176" s="1">
        <v>44319</v>
      </c>
      <c r="B176">
        <v>46963</v>
      </c>
      <c r="C176">
        <v>46849</v>
      </c>
      <c r="D176">
        <v>47000</v>
      </c>
      <c r="E176">
        <v>46618</v>
      </c>
      <c r="F176">
        <v>120</v>
      </c>
      <c r="G176">
        <v>1.15</v>
      </c>
      <c r="H176">
        <f>YEAR(A176)</f>
        <v>2021</v>
      </c>
      <c r="I176" t="str">
        <f>TEXT(A176,"mmm")</f>
        <v>May</v>
      </c>
      <c r="J176">
        <f>D176-E176</f>
        <v>382</v>
      </c>
    </row>
    <row r="177" spans="1:10">
      <c r="A177" s="1">
        <v>44316</v>
      </c>
      <c r="B177">
        <v>46431</v>
      </c>
      <c r="C177">
        <v>46306</v>
      </c>
      <c r="D177">
        <v>46590</v>
      </c>
      <c r="E177">
        <v>46306</v>
      </c>
      <c r="F177">
        <v>310</v>
      </c>
      <c r="G177">
        <v>0.07</v>
      </c>
      <c r="H177">
        <f>YEAR(A177)</f>
        <v>2021</v>
      </c>
      <c r="I177" t="str">
        <f>TEXT(A177,"mmm")</f>
        <v>Apr</v>
      </c>
      <c r="J177">
        <f>D177-E177</f>
        <v>284</v>
      </c>
    </row>
    <row r="178" spans="1:10">
      <c r="A178" s="1">
        <v>44315</v>
      </c>
      <c r="B178">
        <v>46400</v>
      </c>
      <c r="C178">
        <v>46867</v>
      </c>
      <c r="D178">
        <v>46904</v>
      </c>
      <c r="E178">
        <v>46138</v>
      </c>
      <c r="F178">
        <v>6950</v>
      </c>
      <c r="G178">
        <v>-0.64</v>
      </c>
      <c r="H178">
        <f>YEAR(A178)</f>
        <v>2021</v>
      </c>
      <c r="I178" t="str">
        <f>TEXT(A178,"mmm")</f>
        <v>Apr</v>
      </c>
      <c r="J178">
        <f>D178-E178</f>
        <v>766</v>
      </c>
    </row>
    <row r="179" spans="1:10">
      <c r="A179" s="1">
        <v>44314</v>
      </c>
      <c r="B179">
        <v>46697</v>
      </c>
      <c r="C179">
        <v>46890</v>
      </c>
      <c r="D179">
        <v>46890</v>
      </c>
      <c r="E179">
        <v>46471</v>
      </c>
      <c r="F179">
        <v>17680</v>
      </c>
      <c r="G179">
        <v>-0.56</v>
      </c>
      <c r="H179">
        <f>YEAR(A179)</f>
        <v>2021</v>
      </c>
      <c r="I179" t="str">
        <f>TEXT(A179,"mmm")</f>
        <v>Apr</v>
      </c>
      <c r="J179">
        <f>D179-E179</f>
        <v>419</v>
      </c>
    </row>
    <row r="180" spans="1:10">
      <c r="A180" s="1">
        <v>44313</v>
      </c>
      <c r="B180">
        <v>46960</v>
      </c>
      <c r="C180">
        <v>47090</v>
      </c>
      <c r="D180">
        <v>47187</v>
      </c>
      <c r="E180">
        <v>46920</v>
      </c>
      <c r="F180">
        <v>13460</v>
      </c>
      <c r="G180">
        <v>-0.33</v>
      </c>
      <c r="H180">
        <f>YEAR(A180)</f>
        <v>2021</v>
      </c>
      <c r="I180" t="str">
        <f>TEXT(A180,"mmm")</f>
        <v>Apr</v>
      </c>
      <c r="J180">
        <f>D180-E180</f>
        <v>267</v>
      </c>
    </row>
    <row r="181" spans="1:10">
      <c r="A181" s="1">
        <v>44312</v>
      </c>
      <c r="B181">
        <v>47117</v>
      </c>
      <c r="C181">
        <v>47280</v>
      </c>
      <c r="D181">
        <v>47280</v>
      </c>
      <c r="E181">
        <v>46939</v>
      </c>
      <c r="F181">
        <v>18480</v>
      </c>
      <c r="G181">
        <v>-0.11</v>
      </c>
      <c r="H181">
        <f>YEAR(A181)</f>
        <v>2021</v>
      </c>
      <c r="I181" t="str">
        <f>TEXT(A181,"mmm")</f>
        <v>Apr</v>
      </c>
      <c r="J181">
        <f>D181-E181</f>
        <v>341</v>
      </c>
    </row>
    <row r="182" spans="1:10">
      <c r="A182" s="1">
        <v>44309</v>
      </c>
      <c r="B182">
        <v>47169</v>
      </c>
      <c r="C182">
        <v>47534</v>
      </c>
      <c r="D182">
        <v>47667</v>
      </c>
      <c r="E182">
        <v>47046</v>
      </c>
      <c r="F182">
        <v>24780</v>
      </c>
      <c r="G182">
        <v>-0.54</v>
      </c>
      <c r="H182">
        <f>YEAR(A182)</f>
        <v>2021</v>
      </c>
      <c r="I182" t="str">
        <f>TEXT(A182,"mmm")</f>
        <v>Apr</v>
      </c>
      <c r="J182">
        <f>D182-E182</f>
        <v>621</v>
      </c>
    </row>
    <row r="183" spans="1:10">
      <c r="A183" s="1">
        <v>44308</v>
      </c>
      <c r="B183">
        <v>47426</v>
      </c>
      <c r="C183">
        <v>47893</v>
      </c>
      <c r="D183">
        <v>47936</v>
      </c>
      <c r="E183">
        <v>47355</v>
      </c>
      <c r="F183">
        <v>22210</v>
      </c>
      <c r="G183">
        <v>-0.97</v>
      </c>
      <c r="H183">
        <f>YEAR(A183)</f>
        <v>2021</v>
      </c>
      <c r="I183" t="str">
        <f>TEXT(A183,"mmm")</f>
        <v>Apr</v>
      </c>
      <c r="J183">
        <f>D183-E183</f>
        <v>581</v>
      </c>
    </row>
    <row r="184" spans="1:10">
      <c r="A184" s="1">
        <v>44307</v>
      </c>
      <c r="B184">
        <v>47892</v>
      </c>
      <c r="C184">
        <v>47531</v>
      </c>
      <c r="D184">
        <v>48035</v>
      </c>
      <c r="E184">
        <v>47531</v>
      </c>
      <c r="F184">
        <v>15990</v>
      </c>
      <c r="G184">
        <v>0.83</v>
      </c>
      <c r="H184">
        <f>YEAR(A184)</f>
        <v>2021</v>
      </c>
      <c r="I184" t="str">
        <f>TEXT(A184,"mmm")</f>
        <v>Apr</v>
      </c>
      <c r="J184">
        <f>D184-E184</f>
        <v>504</v>
      </c>
    </row>
    <row r="185" spans="1:10">
      <c r="A185" s="1">
        <v>44306</v>
      </c>
      <c r="B185">
        <v>47498</v>
      </c>
      <c r="C185">
        <v>47111</v>
      </c>
      <c r="D185">
        <v>47538</v>
      </c>
      <c r="E185">
        <v>46712</v>
      </c>
      <c r="F185">
        <v>27160</v>
      </c>
      <c r="G185">
        <v>0.88</v>
      </c>
      <c r="H185">
        <f>YEAR(A185)</f>
        <v>2021</v>
      </c>
      <c r="I185" t="str">
        <f>TEXT(A185,"mmm")</f>
        <v>Apr</v>
      </c>
      <c r="J185">
        <f>D185-E185</f>
        <v>826</v>
      </c>
    </row>
    <row r="186" spans="1:10">
      <c r="A186" s="1">
        <v>44305</v>
      </c>
      <c r="B186">
        <v>47084</v>
      </c>
      <c r="C186">
        <v>47025</v>
      </c>
      <c r="D186">
        <v>47500</v>
      </c>
      <c r="E186">
        <v>47000</v>
      </c>
      <c r="F186">
        <v>24590</v>
      </c>
      <c r="G186">
        <v>0.13</v>
      </c>
      <c r="H186">
        <f>YEAR(A186)</f>
        <v>2021</v>
      </c>
      <c r="I186" t="str">
        <f>TEXT(A186,"mmm")</f>
        <v>Apr</v>
      </c>
      <c r="J186">
        <f>D186-E186</f>
        <v>500</v>
      </c>
    </row>
    <row r="187" spans="1:10">
      <c r="A187" s="1">
        <v>44302</v>
      </c>
      <c r="B187">
        <v>47022</v>
      </c>
      <c r="C187">
        <v>46808</v>
      </c>
      <c r="D187">
        <v>47097</v>
      </c>
      <c r="E187">
        <v>46511</v>
      </c>
      <c r="F187">
        <v>23540</v>
      </c>
      <c r="G187">
        <v>0.3</v>
      </c>
      <c r="H187">
        <f>YEAR(A187)</f>
        <v>2021</v>
      </c>
      <c r="I187" t="str">
        <f>TEXT(A187,"mmm")</f>
        <v>Apr</v>
      </c>
      <c r="J187">
        <f>D187-E187</f>
        <v>586</v>
      </c>
    </row>
    <row r="188" spans="1:10">
      <c r="A188" s="1">
        <v>44301</v>
      </c>
      <c r="B188">
        <v>46881</v>
      </c>
      <c r="C188">
        <v>46370</v>
      </c>
      <c r="D188">
        <v>46973</v>
      </c>
      <c r="E188">
        <v>46370</v>
      </c>
      <c r="F188">
        <v>21620</v>
      </c>
      <c r="G188">
        <v>1.22</v>
      </c>
      <c r="H188">
        <f>YEAR(A188)</f>
        <v>2021</v>
      </c>
      <c r="I188" t="str">
        <f>TEXT(A188,"mmm")</f>
        <v>Apr</v>
      </c>
      <c r="J188">
        <f>D188-E188</f>
        <v>603</v>
      </c>
    </row>
    <row r="189" spans="1:10">
      <c r="A189" s="1">
        <v>44300</v>
      </c>
      <c r="B189">
        <v>46317</v>
      </c>
      <c r="C189">
        <v>46650</v>
      </c>
      <c r="D189">
        <v>46659</v>
      </c>
      <c r="E189">
        <v>46180</v>
      </c>
      <c r="F189">
        <v>12630</v>
      </c>
      <c r="G189">
        <v>-0.76</v>
      </c>
      <c r="H189">
        <f>YEAR(A189)</f>
        <v>2021</v>
      </c>
      <c r="I189" t="str">
        <f>TEXT(A189,"mmm")</f>
        <v>Apr</v>
      </c>
      <c r="J189">
        <f>D189-E189</f>
        <v>479</v>
      </c>
    </row>
    <row r="190" spans="1:10">
      <c r="A190" s="1">
        <v>44299</v>
      </c>
      <c r="B190">
        <v>46674</v>
      </c>
      <c r="C190">
        <v>46202</v>
      </c>
      <c r="D190">
        <v>46750</v>
      </c>
      <c r="E190">
        <v>46125</v>
      </c>
      <c r="F190">
        <v>20250</v>
      </c>
      <c r="G190">
        <v>1.05</v>
      </c>
      <c r="H190">
        <f>YEAR(A190)</f>
        <v>2021</v>
      </c>
      <c r="I190" t="str">
        <f>TEXT(A190,"mmm")</f>
        <v>Apr</v>
      </c>
      <c r="J190">
        <f>D190-E190</f>
        <v>625</v>
      </c>
    </row>
    <row r="191" spans="1:10">
      <c r="A191" s="1">
        <v>44298</v>
      </c>
      <c r="B191">
        <v>46188</v>
      </c>
      <c r="C191">
        <v>46333</v>
      </c>
      <c r="D191">
        <v>46514</v>
      </c>
      <c r="E191">
        <v>46162</v>
      </c>
      <c r="F191">
        <v>18010</v>
      </c>
      <c r="G191">
        <v>-0.34</v>
      </c>
      <c r="H191">
        <f>YEAR(A191)</f>
        <v>2021</v>
      </c>
      <c r="I191" t="str">
        <f>TEXT(A191,"mmm")</f>
        <v>Apr</v>
      </c>
      <c r="J191">
        <f>D191-E191</f>
        <v>352</v>
      </c>
    </row>
    <row r="192" spans="1:10">
      <c r="A192" s="1">
        <v>44295</v>
      </c>
      <c r="B192">
        <v>46344</v>
      </c>
      <c r="C192">
        <v>46458</v>
      </c>
      <c r="D192">
        <v>46674</v>
      </c>
      <c r="E192">
        <v>46085</v>
      </c>
      <c r="F192">
        <v>21980</v>
      </c>
      <c r="G192">
        <v>-0.5</v>
      </c>
      <c r="H192">
        <f>YEAR(A192)</f>
        <v>2021</v>
      </c>
      <c r="I192" t="str">
        <f>TEXT(A192,"mmm")</f>
        <v>Apr</v>
      </c>
      <c r="J192">
        <f>D192-E192</f>
        <v>589</v>
      </c>
    </row>
    <row r="193" spans="1:10">
      <c r="A193" s="1">
        <v>44294</v>
      </c>
      <c r="B193">
        <v>46576</v>
      </c>
      <c r="C193">
        <v>46041</v>
      </c>
      <c r="D193">
        <v>46620</v>
      </c>
      <c r="E193">
        <v>46015</v>
      </c>
      <c r="F193">
        <v>21420</v>
      </c>
      <c r="G193">
        <v>0.97</v>
      </c>
      <c r="H193">
        <f>YEAR(A193)</f>
        <v>2021</v>
      </c>
      <c r="I193" t="str">
        <f>TEXT(A193,"mmm")</f>
        <v>Apr</v>
      </c>
      <c r="J193">
        <f>D193-E193</f>
        <v>605</v>
      </c>
    </row>
    <row r="194" spans="1:10">
      <c r="A194" s="1">
        <v>44293</v>
      </c>
      <c r="B194">
        <v>46128</v>
      </c>
      <c r="C194">
        <v>45600</v>
      </c>
      <c r="D194">
        <v>46180</v>
      </c>
      <c r="E194">
        <v>45518</v>
      </c>
      <c r="F194">
        <v>21450</v>
      </c>
      <c r="G194">
        <v>0.97</v>
      </c>
      <c r="H194">
        <f>YEAR(A194)</f>
        <v>2021</v>
      </c>
      <c r="I194" t="str">
        <f>TEXT(A194,"mmm")</f>
        <v>Apr</v>
      </c>
      <c r="J194">
        <f>D194-E194</f>
        <v>662</v>
      </c>
    </row>
    <row r="195" spans="1:10">
      <c r="A195" s="1">
        <v>44292</v>
      </c>
      <c r="B195">
        <v>45685</v>
      </c>
      <c r="C195">
        <v>45257</v>
      </c>
      <c r="D195">
        <v>45730</v>
      </c>
      <c r="E195">
        <v>45250</v>
      </c>
      <c r="F195">
        <v>17870</v>
      </c>
      <c r="G195">
        <v>1.56</v>
      </c>
      <c r="H195">
        <f>YEAR(A195)</f>
        <v>2021</v>
      </c>
      <c r="I195" t="str">
        <f>TEXT(A195,"mmm")</f>
        <v>Apr</v>
      </c>
      <c r="J195">
        <f>D195-E195</f>
        <v>480</v>
      </c>
    </row>
    <row r="196" spans="1:10">
      <c r="A196" s="1">
        <v>44291</v>
      </c>
      <c r="B196">
        <v>44985</v>
      </c>
      <c r="C196">
        <v>44918</v>
      </c>
      <c r="D196">
        <v>45050</v>
      </c>
      <c r="E196">
        <v>44805</v>
      </c>
      <c r="F196">
        <v>310</v>
      </c>
      <c r="G196">
        <v>0.06</v>
      </c>
      <c r="H196">
        <f>YEAR(A196)</f>
        <v>2021</v>
      </c>
      <c r="I196" t="str">
        <f>TEXT(A196,"mmm")</f>
        <v>Apr</v>
      </c>
      <c r="J196">
        <f>D196-E196</f>
        <v>245</v>
      </c>
    </row>
    <row r="197" spans="1:10">
      <c r="A197" s="1">
        <v>44287</v>
      </c>
      <c r="B197">
        <v>44957</v>
      </c>
      <c r="C197">
        <v>44500</v>
      </c>
      <c r="D197">
        <v>45002</v>
      </c>
      <c r="E197">
        <v>44500</v>
      </c>
      <c r="F197">
        <v>150</v>
      </c>
      <c r="G197">
        <v>1.21</v>
      </c>
      <c r="H197">
        <f>YEAR(A197)</f>
        <v>2021</v>
      </c>
      <c r="I197" t="str">
        <f>TEXT(A197,"mmm")</f>
        <v>Apr</v>
      </c>
      <c r="J197">
        <f>D197-E197</f>
        <v>502</v>
      </c>
    </row>
    <row r="198" spans="1:10">
      <c r="A198" s="1">
        <v>44286</v>
      </c>
      <c r="B198">
        <v>44418</v>
      </c>
      <c r="C198">
        <v>43899</v>
      </c>
      <c r="D198">
        <v>44529</v>
      </c>
      <c r="E198">
        <v>43735</v>
      </c>
      <c r="F198">
        <v>330</v>
      </c>
      <c r="G198">
        <v>1.09</v>
      </c>
      <c r="H198">
        <f>YEAR(A198)</f>
        <v>2021</v>
      </c>
      <c r="I198" t="str">
        <f>TEXT(A198,"mmm")</f>
        <v>Mar</v>
      </c>
      <c r="J198">
        <f>D198-E198</f>
        <v>794</v>
      </c>
    </row>
    <row r="199" spans="1:10">
      <c r="A199" s="1">
        <v>44285</v>
      </c>
      <c r="B199">
        <v>43941</v>
      </c>
      <c r="C199">
        <v>43950</v>
      </c>
      <c r="D199">
        <v>44200</v>
      </c>
      <c r="E199">
        <v>43819</v>
      </c>
      <c r="F199">
        <v>1900</v>
      </c>
      <c r="G199">
        <v>0.43</v>
      </c>
      <c r="H199">
        <f>YEAR(A199)</f>
        <v>2021</v>
      </c>
      <c r="I199" t="str">
        <f>TEXT(A199,"mmm")</f>
        <v>Mar</v>
      </c>
      <c r="J199">
        <f>D199-E199</f>
        <v>381</v>
      </c>
    </row>
    <row r="200" spans="1:10">
      <c r="A200" s="1">
        <v>44284</v>
      </c>
      <c r="B200">
        <v>43754</v>
      </c>
      <c r="C200">
        <v>44474</v>
      </c>
      <c r="D200">
        <v>44560</v>
      </c>
      <c r="E200">
        <v>43621</v>
      </c>
      <c r="F200">
        <v>11180</v>
      </c>
      <c r="G200">
        <v>-1.96</v>
      </c>
      <c r="H200">
        <f>YEAR(A200)</f>
        <v>2021</v>
      </c>
      <c r="I200" t="str">
        <f>TEXT(A200,"mmm")</f>
        <v>Mar</v>
      </c>
      <c r="J200">
        <f>D200-E200</f>
        <v>939</v>
      </c>
    </row>
    <row r="201" spans="1:10">
      <c r="A201" s="1">
        <v>44281</v>
      </c>
      <c r="B201">
        <v>44629</v>
      </c>
      <c r="C201">
        <v>44652</v>
      </c>
      <c r="D201">
        <v>44759</v>
      </c>
      <c r="E201">
        <v>44437</v>
      </c>
      <c r="F201">
        <v>22630</v>
      </c>
      <c r="G201">
        <v>-0.22</v>
      </c>
      <c r="H201">
        <f>YEAR(A201)</f>
        <v>2021</v>
      </c>
      <c r="I201" t="str">
        <f>TEXT(A201,"mmm")</f>
        <v>Mar</v>
      </c>
      <c r="J201">
        <f>D201-E201</f>
        <v>322</v>
      </c>
    </row>
    <row r="202" spans="1:10">
      <c r="A202" s="1">
        <v>44280</v>
      </c>
      <c r="B202">
        <v>44726</v>
      </c>
      <c r="C202">
        <v>44870</v>
      </c>
      <c r="D202">
        <v>45025</v>
      </c>
      <c r="E202">
        <v>44610</v>
      </c>
      <c r="F202">
        <v>22460</v>
      </c>
      <c r="G202">
        <v>-0.26</v>
      </c>
      <c r="H202">
        <f>YEAR(A202)</f>
        <v>2021</v>
      </c>
      <c r="I202" t="str">
        <f>TEXT(A202,"mmm")</f>
        <v>Mar</v>
      </c>
      <c r="J202">
        <f>D202-E202</f>
        <v>415</v>
      </c>
    </row>
    <row r="203" spans="1:10">
      <c r="A203" s="1">
        <v>44279</v>
      </c>
      <c r="B203">
        <v>44841</v>
      </c>
      <c r="C203">
        <v>44786</v>
      </c>
      <c r="D203">
        <v>44880</v>
      </c>
      <c r="E203">
        <v>44679</v>
      </c>
      <c r="F203">
        <v>16570</v>
      </c>
      <c r="G203">
        <v>0.46</v>
      </c>
      <c r="H203">
        <f>YEAR(A203)</f>
        <v>2021</v>
      </c>
      <c r="I203" t="str">
        <f>TEXT(A203,"mmm")</f>
        <v>Mar</v>
      </c>
      <c r="J203">
        <f>D203-E203</f>
        <v>201</v>
      </c>
    </row>
    <row r="204" spans="1:10">
      <c r="A204" s="1">
        <v>44278</v>
      </c>
      <c r="B204">
        <v>44636</v>
      </c>
      <c r="C204">
        <v>44910</v>
      </c>
      <c r="D204">
        <v>44984</v>
      </c>
      <c r="E204">
        <v>44584</v>
      </c>
      <c r="F204">
        <v>19810</v>
      </c>
      <c r="G204">
        <v>-0.55</v>
      </c>
      <c r="H204">
        <f>YEAR(A204)</f>
        <v>2021</v>
      </c>
      <c r="I204" t="str">
        <f>TEXT(A204,"mmm")</f>
        <v>Mar</v>
      </c>
      <c r="J204">
        <f>D204-E204</f>
        <v>400</v>
      </c>
    </row>
    <row r="205" spans="1:10">
      <c r="A205" s="1">
        <v>44277</v>
      </c>
      <c r="B205">
        <v>44885</v>
      </c>
      <c r="C205">
        <v>44922</v>
      </c>
      <c r="D205">
        <v>45019</v>
      </c>
      <c r="E205">
        <v>44632</v>
      </c>
      <c r="F205">
        <v>20260</v>
      </c>
      <c r="G205">
        <v>-0.27</v>
      </c>
      <c r="H205">
        <f>YEAR(A205)</f>
        <v>2021</v>
      </c>
      <c r="I205" t="str">
        <f>TEXT(A205,"mmm")</f>
        <v>Mar</v>
      </c>
      <c r="J205">
        <f>D205-E205</f>
        <v>387</v>
      </c>
    </row>
    <row r="206" spans="1:10">
      <c r="A206" s="1">
        <v>44274</v>
      </c>
      <c r="B206">
        <v>45008</v>
      </c>
      <c r="C206">
        <v>44946</v>
      </c>
      <c r="D206">
        <v>45125</v>
      </c>
      <c r="E206">
        <v>44818</v>
      </c>
      <c r="F206">
        <v>18820</v>
      </c>
      <c r="G206">
        <v>0.15</v>
      </c>
      <c r="H206">
        <f>YEAR(A206)</f>
        <v>2021</v>
      </c>
      <c r="I206" t="str">
        <f>TEXT(A206,"mmm")</f>
        <v>Mar</v>
      </c>
      <c r="J206">
        <f>D206-E206</f>
        <v>307</v>
      </c>
    </row>
    <row r="207" spans="1:10">
      <c r="A207" s="1">
        <v>44273</v>
      </c>
      <c r="B207">
        <v>44942</v>
      </c>
      <c r="C207">
        <v>45000</v>
      </c>
      <c r="D207">
        <v>45300</v>
      </c>
      <c r="E207">
        <v>44625</v>
      </c>
      <c r="F207">
        <v>33560</v>
      </c>
      <c r="G207">
        <v>0.21</v>
      </c>
      <c r="H207">
        <f>YEAR(A207)</f>
        <v>2021</v>
      </c>
      <c r="I207" t="str">
        <f>TEXT(A207,"mmm")</f>
        <v>Mar</v>
      </c>
      <c r="J207">
        <f>D207-E207</f>
        <v>675</v>
      </c>
    </row>
    <row r="208" spans="1:10">
      <c r="A208" s="1">
        <v>44272</v>
      </c>
      <c r="B208">
        <v>44848</v>
      </c>
      <c r="C208">
        <v>44902</v>
      </c>
      <c r="D208">
        <v>45018</v>
      </c>
      <c r="E208">
        <v>44750</v>
      </c>
      <c r="F208">
        <v>18240</v>
      </c>
      <c r="G208">
        <v>0.06</v>
      </c>
      <c r="H208">
        <f>YEAR(A208)</f>
        <v>2021</v>
      </c>
      <c r="I208" t="str">
        <f>TEXT(A208,"mmm")</f>
        <v>Mar</v>
      </c>
      <c r="J208">
        <f>D208-E208</f>
        <v>268</v>
      </c>
    </row>
    <row r="209" spans="1:10">
      <c r="A209" s="1">
        <v>44271</v>
      </c>
      <c r="B209">
        <v>44820</v>
      </c>
      <c r="C209">
        <v>44962</v>
      </c>
      <c r="D209">
        <v>45071</v>
      </c>
      <c r="E209">
        <v>44775</v>
      </c>
      <c r="F209">
        <v>18920</v>
      </c>
      <c r="G209">
        <v>-0.19</v>
      </c>
      <c r="H209">
        <f>YEAR(A209)</f>
        <v>2021</v>
      </c>
      <c r="I209" t="str">
        <f>TEXT(A209,"mmm")</f>
        <v>Mar</v>
      </c>
      <c r="J209">
        <f>D209-E209</f>
        <v>296</v>
      </c>
    </row>
    <row r="210" spans="1:10">
      <c r="A210" s="1">
        <v>44270</v>
      </c>
      <c r="B210">
        <v>44906</v>
      </c>
      <c r="C210">
        <v>44860</v>
      </c>
      <c r="D210">
        <v>45038</v>
      </c>
      <c r="E210">
        <v>44763</v>
      </c>
      <c r="F210">
        <v>21500</v>
      </c>
      <c r="G210">
        <v>0.38</v>
      </c>
      <c r="H210">
        <f>YEAR(A210)</f>
        <v>2021</v>
      </c>
      <c r="I210" t="str">
        <f>TEXT(A210,"mmm")</f>
        <v>Mar</v>
      </c>
      <c r="J210">
        <f>D210-E210</f>
        <v>275</v>
      </c>
    </row>
    <row r="211" spans="1:10">
      <c r="A211" s="1">
        <v>44267</v>
      </c>
      <c r="B211">
        <v>44737</v>
      </c>
      <c r="C211">
        <v>44740</v>
      </c>
      <c r="D211">
        <v>44779</v>
      </c>
      <c r="E211">
        <v>44310</v>
      </c>
      <c r="F211">
        <v>32180</v>
      </c>
      <c r="G211">
        <v>-0.31</v>
      </c>
      <c r="H211">
        <f>YEAR(A211)</f>
        <v>2021</v>
      </c>
      <c r="I211" t="str">
        <f>TEXT(A211,"mmm")</f>
        <v>Mar</v>
      </c>
      <c r="J211">
        <f>D211-E211</f>
        <v>469</v>
      </c>
    </row>
    <row r="212" spans="1:10">
      <c r="A212" s="1">
        <v>44266</v>
      </c>
      <c r="B212">
        <v>44876</v>
      </c>
      <c r="C212">
        <v>44950</v>
      </c>
      <c r="D212">
        <v>45135</v>
      </c>
      <c r="E212">
        <v>44785</v>
      </c>
      <c r="F212">
        <v>15840</v>
      </c>
      <c r="G212">
        <v>0.23</v>
      </c>
      <c r="H212">
        <f>YEAR(A212)</f>
        <v>2021</v>
      </c>
      <c r="I212" t="str">
        <f>TEXT(A212,"mmm")</f>
        <v>Mar</v>
      </c>
      <c r="J212">
        <f>D212-E212</f>
        <v>350</v>
      </c>
    </row>
    <row r="213" spans="1:10">
      <c r="A213" s="1">
        <v>44265</v>
      </c>
      <c r="B213">
        <v>44774</v>
      </c>
      <c r="C213">
        <v>44750</v>
      </c>
      <c r="D213">
        <v>44920</v>
      </c>
      <c r="E213">
        <v>44636</v>
      </c>
      <c r="F213">
        <v>22090</v>
      </c>
      <c r="G213">
        <v>-0.16</v>
      </c>
      <c r="H213">
        <f>YEAR(A213)</f>
        <v>2021</v>
      </c>
      <c r="I213" t="str">
        <f>TEXT(A213,"mmm")</f>
        <v>Mar</v>
      </c>
      <c r="J213">
        <f>D213-E213</f>
        <v>284</v>
      </c>
    </row>
    <row r="214" spans="1:10">
      <c r="A214" s="1">
        <v>44264</v>
      </c>
      <c r="B214">
        <v>44844</v>
      </c>
      <c r="C214">
        <v>44299</v>
      </c>
      <c r="D214">
        <v>44918</v>
      </c>
      <c r="E214">
        <v>44280</v>
      </c>
      <c r="F214">
        <v>29790</v>
      </c>
      <c r="G214">
        <v>1.38</v>
      </c>
      <c r="H214">
        <f>YEAR(A214)</f>
        <v>2021</v>
      </c>
      <c r="I214" t="str">
        <f>TEXT(A214,"mmm")</f>
        <v>Mar</v>
      </c>
      <c r="J214">
        <f>D214-E214</f>
        <v>638</v>
      </c>
    </row>
    <row r="215" spans="1:10">
      <c r="A215" s="1">
        <v>44263</v>
      </c>
      <c r="B215">
        <v>44233</v>
      </c>
      <c r="C215">
        <v>44720</v>
      </c>
      <c r="D215">
        <v>44775</v>
      </c>
      <c r="E215">
        <v>44163</v>
      </c>
      <c r="F215">
        <v>29840</v>
      </c>
      <c r="G215">
        <v>-0.47</v>
      </c>
      <c r="H215">
        <f>YEAR(A215)</f>
        <v>2021</v>
      </c>
      <c r="I215" t="str">
        <f>TEXT(A215,"mmm")</f>
        <v>Mar</v>
      </c>
      <c r="J215">
        <f>D215-E215</f>
        <v>612</v>
      </c>
    </row>
    <row r="216" spans="1:10">
      <c r="A216" s="1">
        <v>44260</v>
      </c>
      <c r="B216">
        <v>44442</v>
      </c>
      <c r="C216">
        <v>44279</v>
      </c>
      <c r="D216">
        <v>44499</v>
      </c>
      <c r="E216">
        <v>44188</v>
      </c>
      <c r="F216">
        <v>50</v>
      </c>
      <c r="G216">
        <v>-0.31</v>
      </c>
      <c r="H216">
        <f>YEAR(A216)</f>
        <v>2021</v>
      </c>
      <c r="I216" t="str">
        <f>TEXT(A216,"mmm")</f>
        <v>Mar</v>
      </c>
      <c r="J216">
        <f>D216-E216</f>
        <v>311</v>
      </c>
    </row>
    <row r="217" spans="1:10">
      <c r="A217" s="1">
        <v>44259</v>
      </c>
      <c r="B217">
        <v>44581</v>
      </c>
      <c r="C217">
        <v>44686</v>
      </c>
      <c r="D217">
        <v>44686</v>
      </c>
      <c r="E217">
        <v>44370</v>
      </c>
      <c r="F217">
        <v>10</v>
      </c>
      <c r="G217">
        <v>-0.31</v>
      </c>
      <c r="H217">
        <f>YEAR(A217)</f>
        <v>2021</v>
      </c>
      <c r="I217" t="str">
        <f>TEXT(A217,"mmm")</f>
        <v>Mar</v>
      </c>
      <c r="J217">
        <f>D217-E217</f>
        <v>316</v>
      </c>
    </row>
    <row r="218" spans="1:10">
      <c r="A218" s="1">
        <v>44258</v>
      </c>
      <c r="B218">
        <v>44721</v>
      </c>
      <c r="C218">
        <v>45267</v>
      </c>
      <c r="D218">
        <v>45267</v>
      </c>
      <c r="E218">
        <v>44472</v>
      </c>
      <c r="F218">
        <v>30</v>
      </c>
      <c r="G218">
        <v>-1.11</v>
      </c>
      <c r="H218">
        <f>YEAR(A218)</f>
        <v>2021</v>
      </c>
      <c r="I218" t="str">
        <f>TEXT(A218,"mmm")</f>
        <v>Mar</v>
      </c>
      <c r="J218">
        <f>D218-E218</f>
        <v>795</v>
      </c>
    </row>
    <row r="219" spans="1:10">
      <c r="A219" s="1">
        <v>44257</v>
      </c>
      <c r="B219">
        <v>45224</v>
      </c>
      <c r="C219">
        <v>44945</v>
      </c>
      <c r="D219">
        <v>45431</v>
      </c>
      <c r="E219">
        <v>44873</v>
      </c>
      <c r="F219">
        <v>320</v>
      </c>
      <c r="G219">
        <v>0.45</v>
      </c>
      <c r="H219">
        <f>YEAR(A219)</f>
        <v>2021</v>
      </c>
      <c r="I219" t="str">
        <f>TEXT(A219,"mmm")</f>
        <v>Mar</v>
      </c>
      <c r="J219">
        <f>D219-E219</f>
        <v>558</v>
      </c>
    </row>
    <row r="220" spans="1:10">
      <c r="A220" s="1">
        <v>44256</v>
      </c>
      <c r="B220">
        <v>45021</v>
      </c>
      <c r="C220">
        <v>46187</v>
      </c>
      <c r="D220">
        <v>46188</v>
      </c>
      <c r="E220">
        <v>44910</v>
      </c>
      <c r="F220">
        <v>5190</v>
      </c>
      <c r="G220">
        <v>-1.2</v>
      </c>
      <c r="H220">
        <f>YEAR(A220)</f>
        <v>2021</v>
      </c>
      <c r="I220" t="str">
        <f>TEXT(A220,"mmm")</f>
        <v>Mar</v>
      </c>
      <c r="J220">
        <f>D220-E220</f>
        <v>1278</v>
      </c>
    </row>
    <row r="221" spans="1:10">
      <c r="A221" s="1">
        <v>44253</v>
      </c>
      <c r="B221">
        <v>45569</v>
      </c>
      <c r="C221">
        <v>45911</v>
      </c>
      <c r="D221">
        <v>46516</v>
      </c>
      <c r="E221">
        <v>45475</v>
      </c>
      <c r="F221">
        <v>32960</v>
      </c>
      <c r="G221">
        <v>-1.12</v>
      </c>
      <c r="H221">
        <f>YEAR(A221)</f>
        <v>2021</v>
      </c>
      <c r="I221" t="str">
        <f>TEXT(A221,"mmm")</f>
        <v>Feb</v>
      </c>
      <c r="J221">
        <f>D221-E221</f>
        <v>1041</v>
      </c>
    </row>
    <row r="222" spans="1:10">
      <c r="A222" s="1">
        <v>44252</v>
      </c>
      <c r="B222">
        <v>46085</v>
      </c>
      <c r="C222">
        <v>46321</v>
      </c>
      <c r="D222">
        <v>46496</v>
      </c>
      <c r="E222">
        <v>45976</v>
      </c>
      <c r="F222">
        <v>24510</v>
      </c>
      <c r="G222">
        <v>-0.61</v>
      </c>
      <c r="H222">
        <f>YEAR(A222)</f>
        <v>2021</v>
      </c>
      <c r="I222" t="str">
        <f>TEXT(A222,"mmm")</f>
        <v>Feb</v>
      </c>
      <c r="J222">
        <f>D222-E222</f>
        <v>520</v>
      </c>
    </row>
    <row r="223" spans="1:10">
      <c r="A223" s="1">
        <v>44251</v>
      </c>
      <c r="B223">
        <v>46369</v>
      </c>
      <c r="C223">
        <v>46580</v>
      </c>
      <c r="D223">
        <v>46715</v>
      </c>
      <c r="E223">
        <v>46160</v>
      </c>
      <c r="F223">
        <v>21710</v>
      </c>
      <c r="G223">
        <v>-0.56</v>
      </c>
      <c r="H223">
        <f>YEAR(A223)</f>
        <v>2021</v>
      </c>
      <c r="I223" t="str">
        <f>TEXT(A223,"mmm")</f>
        <v>Feb</v>
      </c>
      <c r="J223">
        <f>D223-E223</f>
        <v>555</v>
      </c>
    </row>
    <row r="224" spans="1:10">
      <c r="A224" s="1">
        <v>44250</v>
      </c>
      <c r="B224">
        <v>46632</v>
      </c>
      <c r="C224">
        <v>46890</v>
      </c>
      <c r="D224">
        <v>46890</v>
      </c>
      <c r="E224">
        <v>46430</v>
      </c>
      <c r="F224">
        <v>22890</v>
      </c>
      <c r="G224">
        <v>-0.32</v>
      </c>
      <c r="H224">
        <f>YEAR(A224)</f>
        <v>2021</v>
      </c>
      <c r="I224" t="str">
        <f>TEXT(A224,"mmm")</f>
        <v>Feb</v>
      </c>
      <c r="J224">
        <f>D224-E224</f>
        <v>460</v>
      </c>
    </row>
    <row r="225" spans="1:10">
      <c r="A225" s="1">
        <v>44249</v>
      </c>
      <c r="B225">
        <v>46782</v>
      </c>
      <c r="C225">
        <v>46297</v>
      </c>
      <c r="D225">
        <v>46840</v>
      </c>
      <c r="E225">
        <v>46125</v>
      </c>
      <c r="F225">
        <v>30050</v>
      </c>
      <c r="G225">
        <v>1.49</v>
      </c>
      <c r="H225">
        <f>YEAR(A225)</f>
        <v>2021</v>
      </c>
      <c r="I225" t="str">
        <f>TEXT(A225,"mmm")</f>
        <v>Feb</v>
      </c>
      <c r="J225">
        <f>D225-E225</f>
        <v>715</v>
      </c>
    </row>
    <row r="226" spans="1:10">
      <c r="A226" s="1">
        <v>44246</v>
      </c>
      <c r="B226">
        <v>46095</v>
      </c>
      <c r="C226">
        <v>45970</v>
      </c>
      <c r="D226">
        <v>46359</v>
      </c>
      <c r="E226">
        <v>45805</v>
      </c>
      <c r="F226">
        <v>30680</v>
      </c>
      <c r="G226">
        <v>0.11</v>
      </c>
      <c r="H226">
        <f>YEAR(A226)</f>
        <v>2021</v>
      </c>
      <c r="I226" t="str">
        <f>TEXT(A226,"mmm")</f>
        <v>Feb</v>
      </c>
      <c r="J226">
        <f>D226-E226</f>
        <v>554</v>
      </c>
    </row>
    <row r="227" spans="1:10">
      <c r="A227" s="1">
        <v>44245</v>
      </c>
      <c r="B227">
        <v>46046</v>
      </c>
      <c r="C227">
        <v>46244</v>
      </c>
      <c r="D227">
        <v>46379</v>
      </c>
      <c r="E227">
        <v>45955</v>
      </c>
      <c r="F227">
        <v>28540</v>
      </c>
      <c r="G227">
        <v>-0.19</v>
      </c>
      <c r="H227">
        <f>YEAR(A227)</f>
        <v>2021</v>
      </c>
      <c r="I227" t="str">
        <f>TEXT(A227,"mmm")</f>
        <v>Feb</v>
      </c>
      <c r="J227">
        <f>D227-E227</f>
        <v>424</v>
      </c>
    </row>
    <row r="228" spans="1:10">
      <c r="A228" s="1">
        <v>44244</v>
      </c>
      <c r="B228">
        <v>46134</v>
      </c>
      <c r="C228">
        <v>46700</v>
      </c>
      <c r="D228">
        <v>46709</v>
      </c>
      <c r="E228">
        <v>46088</v>
      </c>
      <c r="F228">
        <v>34790</v>
      </c>
      <c r="G228">
        <v>-1.37</v>
      </c>
      <c r="H228">
        <f>YEAR(A228)</f>
        <v>2021</v>
      </c>
      <c r="I228" t="str">
        <f>TEXT(A228,"mmm")</f>
        <v>Feb</v>
      </c>
      <c r="J228">
        <f>D228-E228</f>
        <v>621</v>
      </c>
    </row>
    <row r="229" spans="1:10">
      <c r="A229" s="1">
        <v>44243</v>
      </c>
      <c r="B229">
        <v>46777</v>
      </c>
      <c r="C229">
        <v>47118</v>
      </c>
      <c r="D229">
        <v>47325</v>
      </c>
      <c r="E229">
        <v>46600</v>
      </c>
      <c r="F229">
        <v>37740</v>
      </c>
      <c r="G229">
        <v>-0.72</v>
      </c>
      <c r="H229">
        <f>YEAR(A229)</f>
        <v>2021</v>
      </c>
      <c r="I229" t="str">
        <f>TEXT(A229,"mmm")</f>
        <v>Feb</v>
      </c>
      <c r="J229">
        <f>D229-E229</f>
        <v>725</v>
      </c>
    </row>
    <row r="230" spans="1:10">
      <c r="A230" s="1">
        <v>44242</v>
      </c>
      <c r="B230">
        <v>47118</v>
      </c>
      <c r="C230">
        <v>47200</v>
      </c>
      <c r="D230">
        <v>47297</v>
      </c>
      <c r="E230">
        <v>47064</v>
      </c>
      <c r="F230">
        <v>15390</v>
      </c>
      <c r="G230">
        <v>-0.11</v>
      </c>
      <c r="H230">
        <f>YEAR(A230)</f>
        <v>2021</v>
      </c>
      <c r="I230" t="str">
        <f>TEXT(A230,"mmm")</f>
        <v>Feb</v>
      </c>
      <c r="J230">
        <f>D230-E230</f>
        <v>233</v>
      </c>
    </row>
    <row r="231" spans="1:10">
      <c r="A231" s="1">
        <v>44239</v>
      </c>
      <c r="B231">
        <v>47169</v>
      </c>
      <c r="C231">
        <v>47670</v>
      </c>
      <c r="D231">
        <v>47670</v>
      </c>
      <c r="E231">
        <v>47012</v>
      </c>
      <c r="F231">
        <v>30720</v>
      </c>
      <c r="G231">
        <v>-0.44</v>
      </c>
      <c r="H231">
        <f>YEAR(A231)</f>
        <v>2021</v>
      </c>
      <c r="I231" t="str">
        <f>TEXT(A231,"mmm")</f>
        <v>Feb</v>
      </c>
      <c r="J231">
        <f>D231-E231</f>
        <v>658</v>
      </c>
    </row>
    <row r="232" spans="1:10">
      <c r="A232" s="1">
        <v>44238</v>
      </c>
      <c r="B232">
        <v>47377</v>
      </c>
      <c r="C232">
        <v>47742</v>
      </c>
      <c r="D232">
        <v>47950</v>
      </c>
      <c r="E232">
        <v>47333</v>
      </c>
      <c r="F232">
        <v>24860</v>
      </c>
      <c r="G232">
        <v>-1.02</v>
      </c>
      <c r="H232">
        <f>YEAR(A232)</f>
        <v>2021</v>
      </c>
      <c r="I232" t="str">
        <f>TEXT(A232,"mmm")</f>
        <v>Feb</v>
      </c>
      <c r="J232">
        <f>D232-E232</f>
        <v>617</v>
      </c>
    </row>
    <row r="233" spans="1:10">
      <c r="A233" s="1">
        <v>44237</v>
      </c>
      <c r="B233">
        <v>47863</v>
      </c>
      <c r="C233">
        <v>47930</v>
      </c>
      <c r="D233">
        <v>48136</v>
      </c>
      <c r="E233">
        <v>47711</v>
      </c>
      <c r="F233">
        <v>27630</v>
      </c>
      <c r="G233">
        <v>0.09</v>
      </c>
      <c r="H233">
        <f>YEAR(A233)</f>
        <v>2021</v>
      </c>
      <c r="I233" t="str">
        <f>TEXT(A233,"mmm")</f>
        <v>Feb</v>
      </c>
      <c r="J233">
        <f>D233-E233</f>
        <v>425</v>
      </c>
    </row>
    <row r="234" spans="1:10">
      <c r="A234" s="1">
        <v>44236</v>
      </c>
      <c r="B234">
        <v>47818</v>
      </c>
      <c r="C234">
        <v>47850</v>
      </c>
      <c r="D234">
        <v>48061</v>
      </c>
      <c r="E234">
        <v>47651</v>
      </c>
      <c r="F234">
        <v>27330</v>
      </c>
      <c r="G234">
        <v>0.19</v>
      </c>
      <c r="H234">
        <f>YEAR(A234)</f>
        <v>2021</v>
      </c>
      <c r="I234" t="str">
        <f>TEXT(A234,"mmm")</f>
        <v>Feb</v>
      </c>
      <c r="J234">
        <f>D234-E234</f>
        <v>410</v>
      </c>
    </row>
    <row r="235" spans="1:10">
      <c r="A235" s="1">
        <v>44235</v>
      </c>
      <c r="B235">
        <v>47726</v>
      </c>
      <c r="C235">
        <v>47147</v>
      </c>
      <c r="D235">
        <v>47828</v>
      </c>
      <c r="E235">
        <v>47064</v>
      </c>
      <c r="F235">
        <v>29170</v>
      </c>
      <c r="G235">
        <v>1.59</v>
      </c>
      <c r="H235">
        <f>YEAR(A235)</f>
        <v>2021</v>
      </c>
      <c r="I235" t="str">
        <f>TEXT(A235,"mmm")</f>
        <v>Feb</v>
      </c>
      <c r="J235">
        <f>D235-E235</f>
        <v>764</v>
      </c>
    </row>
    <row r="236" spans="1:10">
      <c r="A236" s="1">
        <v>44232</v>
      </c>
      <c r="B236">
        <v>46978</v>
      </c>
      <c r="C236">
        <v>46602</v>
      </c>
      <c r="D236">
        <v>47100</v>
      </c>
      <c r="E236">
        <v>46601</v>
      </c>
      <c r="F236">
        <v>30</v>
      </c>
      <c r="G236">
        <v>0.61</v>
      </c>
      <c r="H236">
        <f>YEAR(A236)</f>
        <v>2021</v>
      </c>
      <c r="I236" t="str">
        <f>TEXT(A236,"mmm")</f>
        <v>Feb</v>
      </c>
      <c r="J236">
        <f>D236-E236</f>
        <v>499</v>
      </c>
    </row>
    <row r="237" spans="1:10">
      <c r="A237" s="1">
        <v>44231</v>
      </c>
      <c r="B237">
        <v>46695</v>
      </c>
      <c r="C237">
        <v>47050</v>
      </c>
      <c r="D237">
        <v>47575</v>
      </c>
      <c r="E237">
        <v>46501</v>
      </c>
      <c r="F237">
        <v>140</v>
      </c>
      <c r="G237">
        <v>-2.11</v>
      </c>
      <c r="H237">
        <f>YEAR(A237)</f>
        <v>2021</v>
      </c>
      <c r="I237" t="str">
        <f>TEXT(A237,"mmm")</f>
        <v>Feb</v>
      </c>
      <c r="J237">
        <f>D237-E237</f>
        <v>1074</v>
      </c>
    </row>
    <row r="238" spans="1:10">
      <c r="A238" s="1">
        <v>44230</v>
      </c>
      <c r="B238">
        <v>47703</v>
      </c>
      <c r="C238">
        <v>47890</v>
      </c>
      <c r="D238">
        <v>47925</v>
      </c>
      <c r="E238">
        <v>47639</v>
      </c>
      <c r="F238">
        <v>190</v>
      </c>
      <c r="G238">
        <v>-0.1</v>
      </c>
      <c r="H238">
        <f>YEAR(A238)</f>
        <v>2021</v>
      </c>
      <c r="I238" t="str">
        <f>TEXT(A238,"mmm")</f>
        <v>Feb</v>
      </c>
      <c r="J238">
        <f>D238-E238</f>
        <v>286</v>
      </c>
    </row>
    <row r="239" spans="1:10">
      <c r="A239" s="1">
        <v>44229</v>
      </c>
      <c r="B239">
        <v>47752</v>
      </c>
      <c r="C239">
        <v>48344</v>
      </c>
      <c r="D239">
        <v>48344</v>
      </c>
      <c r="E239">
        <v>47531</v>
      </c>
      <c r="F239">
        <v>380</v>
      </c>
      <c r="G239">
        <v>-1.39</v>
      </c>
      <c r="H239">
        <f>YEAR(A239)</f>
        <v>2021</v>
      </c>
      <c r="I239" t="str">
        <f>TEXT(A239,"mmm")</f>
        <v>Feb</v>
      </c>
      <c r="J239">
        <f>D239-E239</f>
        <v>813</v>
      </c>
    </row>
    <row r="240" spans="1:10">
      <c r="A240" s="1">
        <v>44228</v>
      </c>
      <c r="B240">
        <v>48424</v>
      </c>
      <c r="C240">
        <v>49298</v>
      </c>
      <c r="D240">
        <v>49438</v>
      </c>
      <c r="E240">
        <v>47425</v>
      </c>
      <c r="F240">
        <v>3140</v>
      </c>
      <c r="G240">
        <v>-1.4</v>
      </c>
      <c r="H240">
        <f>YEAR(A240)</f>
        <v>2021</v>
      </c>
      <c r="I240" t="str">
        <f>TEXT(A240,"mmm")</f>
        <v>Feb</v>
      </c>
      <c r="J240">
        <f>D240-E240</f>
        <v>2013</v>
      </c>
    </row>
    <row r="241" spans="1:10">
      <c r="A241" s="1">
        <v>44225</v>
      </c>
      <c r="B241">
        <v>49111</v>
      </c>
      <c r="C241">
        <v>48672</v>
      </c>
      <c r="D241">
        <v>49490</v>
      </c>
      <c r="E241">
        <v>48672</v>
      </c>
      <c r="F241">
        <v>27930</v>
      </c>
      <c r="G241">
        <v>0.9</v>
      </c>
      <c r="H241">
        <f>YEAR(A241)</f>
        <v>2021</v>
      </c>
      <c r="I241" t="str">
        <f>TEXT(A241,"mmm")</f>
        <v>Jan</v>
      </c>
      <c r="J241">
        <f>D241-E241</f>
        <v>818</v>
      </c>
    </row>
    <row r="242" spans="1:10">
      <c r="A242" s="1">
        <v>44224</v>
      </c>
      <c r="B242">
        <v>48672</v>
      </c>
      <c r="C242">
        <v>48699</v>
      </c>
      <c r="D242">
        <v>49248</v>
      </c>
      <c r="E242">
        <v>48568</v>
      </c>
      <c r="F242">
        <v>28330</v>
      </c>
      <c r="G242">
        <v>-0.42</v>
      </c>
      <c r="H242">
        <f>YEAR(A242)</f>
        <v>2021</v>
      </c>
      <c r="I242" t="str">
        <f>TEXT(A242,"mmm")</f>
        <v>Jan</v>
      </c>
      <c r="J242">
        <f>D242-E242</f>
        <v>680</v>
      </c>
    </row>
    <row r="243" spans="1:10">
      <c r="A243" s="1">
        <v>44223</v>
      </c>
      <c r="B243">
        <v>48879</v>
      </c>
      <c r="C243">
        <v>48919</v>
      </c>
      <c r="D243">
        <v>48985</v>
      </c>
      <c r="E243">
        <v>48554</v>
      </c>
      <c r="F243">
        <v>25140</v>
      </c>
      <c r="G243">
        <v>-0.54</v>
      </c>
      <c r="H243">
        <f>YEAR(A243)</f>
        <v>2021</v>
      </c>
      <c r="I243" t="str">
        <f>TEXT(A243,"mmm")</f>
        <v>Jan</v>
      </c>
      <c r="J243">
        <f>D243-E243</f>
        <v>431</v>
      </c>
    </row>
    <row r="244" spans="1:10">
      <c r="A244" s="1">
        <v>44221</v>
      </c>
      <c r="B244">
        <v>49144</v>
      </c>
      <c r="C244">
        <v>49137</v>
      </c>
      <c r="D244">
        <v>49321</v>
      </c>
      <c r="E244">
        <v>48936</v>
      </c>
      <c r="F244">
        <v>24630</v>
      </c>
      <c r="G244">
        <v>0.03</v>
      </c>
      <c r="H244">
        <f>YEAR(A244)</f>
        <v>2021</v>
      </c>
      <c r="I244" t="str">
        <f>TEXT(A244,"mmm")</f>
        <v>Jan</v>
      </c>
      <c r="J244">
        <f>D244-E244</f>
        <v>385</v>
      </c>
    </row>
    <row r="245" spans="1:10">
      <c r="A245" s="1">
        <v>44218</v>
      </c>
      <c r="B245">
        <v>49131</v>
      </c>
      <c r="C245">
        <v>49397</v>
      </c>
      <c r="D245">
        <v>49397</v>
      </c>
      <c r="E245">
        <v>48711</v>
      </c>
      <c r="F245">
        <v>30380</v>
      </c>
      <c r="G245">
        <v>-0.58</v>
      </c>
      <c r="H245">
        <f>YEAR(A245)</f>
        <v>2021</v>
      </c>
      <c r="I245" t="str">
        <f>TEXT(A245,"mmm")</f>
        <v>Jan</v>
      </c>
      <c r="J245">
        <f>D245-E245</f>
        <v>686</v>
      </c>
    </row>
    <row r="246" spans="1:10">
      <c r="A246" s="1">
        <v>44217</v>
      </c>
      <c r="B246">
        <v>49418</v>
      </c>
      <c r="C246">
        <v>49600</v>
      </c>
      <c r="D246">
        <v>49743</v>
      </c>
      <c r="E246">
        <v>49315</v>
      </c>
      <c r="F246">
        <v>23310</v>
      </c>
      <c r="G246">
        <v>-0.22</v>
      </c>
      <c r="H246">
        <f>YEAR(A246)</f>
        <v>2021</v>
      </c>
      <c r="I246" t="str">
        <f>TEXT(A246,"mmm")</f>
        <v>Jan</v>
      </c>
      <c r="J246">
        <f>D246-E246</f>
        <v>428</v>
      </c>
    </row>
    <row r="247" spans="1:10">
      <c r="A247" s="1">
        <v>44216</v>
      </c>
      <c r="B247">
        <v>49528</v>
      </c>
      <c r="C247">
        <v>49097</v>
      </c>
      <c r="D247">
        <v>49614</v>
      </c>
      <c r="E247">
        <v>48836</v>
      </c>
      <c r="F247">
        <v>36370</v>
      </c>
      <c r="G247">
        <v>1.05</v>
      </c>
      <c r="H247">
        <f>YEAR(A247)</f>
        <v>2021</v>
      </c>
      <c r="I247" t="str">
        <f>TEXT(A247,"mmm")</f>
        <v>Jan</v>
      </c>
      <c r="J247">
        <f>D247-E247</f>
        <v>778</v>
      </c>
    </row>
    <row r="248" spans="1:10">
      <c r="A248" s="1">
        <v>44215</v>
      </c>
      <c r="B248">
        <v>49011</v>
      </c>
      <c r="C248">
        <v>48918</v>
      </c>
      <c r="D248">
        <v>49082</v>
      </c>
      <c r="E248">
        <v>48775</v>
      </c>
      <c r="F248">
        <v>23140</v>
      </c>
      <c r="G248">
        <v>0.19</v>
      </c>
      <c r="H248">
        <f>YEAR(A248)</f>
        <v>2021</v>
      </c>
      <c r="I248" t="str">
        <f>TEXT(A248,"mmm")</f>
        <v>Jan</v>
      </c>
      <c r="J248">
        <f>D248-E248</f>
        <v>307</v>
      </c>
    </row>
    <row r="249" spans="1:10">
      <c r="A249" s="1">
        <v>44214</v>
      </c>
      <c r="B249">
        <v>48918</v>
      </c>
      <c r="C249">
        <v>48701</v>
      </c>
      <c r="D249">
        <v>49000</v>
      </c>
      <c r="E249">
        <v>48588</v>
      </c>
      <c r="F249">
        <v>17920</v>
      </c>
      <c r="G249">
        <v>0.35</v>
      </c>
      <c r="H249">
        <f>YEAR(A249)</f>
        <v>2021</v>
      </c>
      <c r="I249" t="str">
        <f>TEXT(A249,"mmm")</f>
        <v>Jan</v>
      </c>
      <c r="J249">
        <f>D249-E249</f>
        <v>412</v>
      </c>
    </row>
    <row r="250" spans="1:10">
      <c r="A250" s="1">
        <v>44211</v>
      </c>
      <c r="B250">
        <v>48745</v>
      </c>
      <c r="C250">
        <v>49277</v>
      </c>
      <c r="D250">
        <v>49328</v>
      </c>
      <c r="E250">
        <v>48600</v>
      </c>
      <c r="F250">
        <v>30090</v>
      </c>
      <c r="G250">
        <v>-1</v>
      </c>
      <c r="H250">
        <f>YEAR(A250)</f>
        <v>2021</v>
      </c>
      <c r="I250" t="str">
        <f>TEXT(A250,"mmm")</f>
        <v>Jan</v>
      </c>
      <c r="J250">
        <f>D250-E250</f>
        <v>728</v>
      </c>
    </row>
    <row r="251" spans="1:10">
      <c r="A251" s="1">
        <v>44210</v>
      </c>
      <c r="B251">
        <v>49238</v>
      </c>
      <c r="C251">
        <v>49321</v>
      </c>
      <c r="D251">
        <v>49321</v>
      </c>
      <c r="E251">
        <v>48807</v>
      </c>
      <c r="F251">
        <v>29610</v>
      </c>
      <c r="G251">
        <v>-0.24</v>
      </c>
      <c r="H251">
        <f>YEAR(A251)</f>
        <v>2021</v>
      </c>
      <c r="I251" t="str">
        <f>TEXT(A251,"mmm")</f>
        <v>Jan</v>
      </c>
      <c r="J251">
        <f>D251-E251</f>
        <v>514</v>
      </c>
    </row>
    <row r="252" spans="1:10">
      <c r="A252" s="1">
        <v>44209</v>
      </c>
      <c r="B252">
        <v>49354</v>
      </c>
      <c r="C252">
        <v>49248</v>
      </c>
      <c r="D252">
        <v>49497</v>
      </c>
      <c r="E252">
        <v>49210</v>
      </c>
      <c r="F252">
        <v>21700</v>
      </c>
      <c r="G252">
        <v>0.52</v>
      </c>
      <c r="H252">
        <f>YEAR(A252)</f>
        <v>2021</v>
      </c>
      <c r="I252" t="str">
        <f>TEXT(A252,"mmm")</f>
        <v>Jan</v>
      </c>
      <c r="J252">
        <f>D252-E252</f>
        <v>287</v>
      </c>
    </row>
    <row r="253" spans="1:10">
      <c r="A253" s="1">
        <v>44208</v>
      </c>
      <c r="B253">
        <v>49098</v>
      </c>
      <c r="C253">
        <v>49333</v>
      </c>
      <c r="D253">
        <v>49620</v>
      </c>
      <c r="E253">
        <v>49000</v>
      </c>
      <c r="F253">
        <v>28650</v>
      </c>
      <c r="G253">
        <v>-0.58</v>
      </c>
      <c r="H253">
        <f>YEAR(A253)</f>
        <v>2021</v>
      </c>
      <c r="I253" t="str">
        <f>TEXT(A253,"mmm")</f>
        <v>Jan</v>
      </c>
      <c r="J253">
        <f>D253-E253</f>
        <v>620</v>
      </c>
    </row>
    <row r="254" spans="1:10">
      <c r="A254" s="1">
        <v>44207</v>
      </c>
      <c r="B254">
        <v>49386</v>
      </c>
      <c r="C254">
        <v>48835</v>
      </c>
      <c r="D254">
        <v>49435</v>
      </c>
      <c r="E254">
        <v>48578</v>
      </c>
      <c r="F254">
        <v>34630</v>
      </c>
      <c r="G254">
        <v>0.72</v>
      </c>
      <c r="H254">
        <f>YEAR(A254)</f>
        <v>2021</v>
      </c>
      <c r="I254" t="str">
        <f>TEXT(A254,"mmm")</f>
        <v>Jan</v>
      </c>
      <c r="J254">
        <f>D254-E254</f>
        <v>857</v>
      </c>
    </row>
    <row r="255" spans="1:10">
      <c r="A255" s="1">
        <v>44204</v>
      </c>
      <c r="B255">
        <v>49035</v>
      </c>
      <c r="C255">
        <v>50818</v>
      </c>
      <c r="D255">
        <v>50824</v>
      </c>
      <c r="E255">
        <v>48855</v>
      </c>
      <c r="F255">
        <v>58390</v>
      </c>
      <c r="G255">
        <v>-3.7</v>
      </c>
      <c r="H255">
        <f>YEAR(A255)</f>
        <v>2021</v>
      </c>
      <c r="I255" t="str">
        <f>TEXT(A255,"mmm")</f>
        <v>Jan</v>
      </c>
      <c r="J255">
        <f>D255-E255</f>
        <v>1969</v>
      </c>
    </row>
    <row r="256" spans="1:10">
      <c r="A256" s="1">
        <v>44203</v>
      </c>
      <c r="B256">
        <v>50918</v>
      </c>
      <c r="C256">
        <v>50632</v>
      </c>
      <c r="D256">
        <v>51045</v>
      </c>
      <c r="E256">
        <v>50632</v>
      </c>
      <c r="F256">
        <v>28490</v>
      </c>
      <c r="G256">
        <v>0.74</v>
      </c>
      <c r="H256">
        <f>YEAR(A256)</f>
        <v>2021</v>
      </c>
      <c r="I256" t="str">
        <f>TEXT(A256,"mmm")</f>
        <v>Jan</v>
      </c>
      <c r="J256">
        <f>D256-E256</f>
        <v>413</v>
      </c>
    </row>
    <row r="257" spans="1:10">
      <c r="A257" s="1">
        <v>44202</v>
      </c>
      <c r="B257">
        <v>50545</v>
      </c>
      <c r="C257">
        <v>51564</v>
      </c>
      <c r="D257">
        <v>51857</v>
      </c>
      <c r="E257">
        <v>50468</v>
      </c>
      <c r="F257">
        <v>47140</v>
      </c>
      <c r="G257">
        <v>-1.77</v>
      </c>
      <c r="H257">
        <f>YEAR(A257)</f>
        <v>2021</v>
      </c>
      <c r="I257" t="str">
        <f>TEXT(A257,"mmm")</f>
        <v>Jan</v>
      </c>
      <c r="J257">
        <f>D257-E257</f>
        <v>1389</v>
      </c>
    </row>
    <row r="258" spans="1:10">
      <c r="A258" s="1">
        <v>44201</v>
      </c>
      <c r="B258">
        <v>51456</v>
      </c>
      <c r="C258">
        <v>51334</v>
      </c>
      <c r="D258">
        <v>51549</v>
      </c>
      <c r="E258">
        <v>51202</v>
      </c>
      <c r="F258">
        <v>150</v>
      </c>
      <c r="G258">
        <v>0.21</v>
      </c>
      <c r="H258">
        <f>YEAR(A258)</f>
        <v>2021</v>
      </c>
      <c r="I258" t="str">
        <f>TEXT(A258,"mmm")</f>
        <v>Jan</v>
      </c>
      <c r="J258">
        <f>D258-E258</f>
        <v>347</v>
      </c>
    </row>
    <row r="259" spans="1:10">
      <c r="A259" s="1">
        <v>44200</v>
      </c>
      <c r="B259">
        <v>51349</v>
      </c>
      <c r="C259">
        <v>50715</v>
      </c>
      <c r="D259">
        <v>51493</v>
      </c>
      <c r="E259">
        <v>50654</v>
      </c>
      <c r="F259">
        <v>150</v>
      </c>
      <c r="G259">
        <v>2.53</v>
      </c>
      <c r="H259">
        <f>YEAR(A259)</f>
        <v>2021</v>
      </c>
      <c r="I259" t="str">
        <f>TEXT(A259,"mmm")</f>
        <v>Jan</v>
      </c>
      <c r="J259">
        <f>D259-E259</f>
        <v>839</v>
      </c>
    </row>
    <row r="260" spans="1:10">
      <c r="A260" s="1">
        <v>44197</v>
      </c>
      <c r="B260">
        <v>50081</v>
      </c>
      <c r="C260">
        <v>50123</v>
      </c>
      <c r="D260">
        <v>50202</v>
      </c>
      <c r="E260">
        <v>50003</v>
      </c>
      <c r="F260">
        <v>50</v>
      </c>
      <c r="G260">
        <v>0</v>
      </c>
      <c r="H260">
        <f>YEAR(A260)</f>
        <v>2021</v>
      </c>
      <c r="I260" t="str">
        <f>TEXT(A260,"mmm")</f>
        <v>Jan</v>
      </c>
      <c r="J260">
        <f>D260-E260</f>
        <v>199</v>
      </c>
    </row>
    <row r="261" spans="1:10">
      <c r="A261" s="1">
        <v>44925</v>
      </c>
      <c r="B261">
        <v>54779</v>
      </c>
      <c r="C261">
        <v>54634</v>
      </c>
      <c r="D261">
        <v>54869</v>
      </c>
      <c r="E261">
        <v>54516</v>
      </c>
      <c r="F261">
        <v>2940</v>
      </c>
      <c r="G261">
        <v>0.25</v>
      </c>
      <c r="H261">
        <f>YEAR(A261)</f>
        <v>2022</v>
      </c>
      <c r="I261" t="str">
        <f>TEXT(A261,"mmm")</f>
        <v>Dec</v>
      </c>
      <c r="J261">
        <f>D261-E261</f>
        <v>353</v>
      </c>
    </row>
    <row r="262" spans="1:10">
      <c r="A262" s="1">
        <v>44924</v>
      </c>
      <c r="B262">
        <v>54642</v>
      </c>
      <c r="C262">
        <v>54308</v>
      </c>
      <c r="D262">
        <v>54691</v>
      </c>
      <c r="E262">
        <v>54235</v>
      </c>
      <c r="F262">
        <v>8039</v>
      </c>
      <c r="G262">
        <v>0.59</v>
      </c>
      <c r="H262">
        <f>YEAR(A262)</f>
        <v>2022</v>
      </c>
      <c r="I262" t="str">
        <f>TEXT(A262,"mmm")</f>
        <v>Dec</v>
      </c>
      <c r="J262">
        <f>D262-E262</f>
        <v>456</v>
      </c>
    </row>
    <row r="263" spans="1:10">
      <c r="A263" s="1">
        <v>44923</v>
      </c>
      <c r="B263">
        <v>54324</v>
      </c>
      <c r="C263">
        <v>54451</v>
      </c>
      <c r="D263">
        <v>54505</v>
      </c>
      <c r="E263">
        <v>54124</v>
      </c>
      <c r="F263">
        <v>5090</v>
      </c>
      <c r="G263">
        <v>-0.41</v>
      </c>
      <c r="H263">
        <f>YEAR(A263)</f>
        <v>2022</v>
      </c>
      <c r="I263" t="str">
        <f>TEXT(A263,"mmm")</f>
        <v>Dec</v>
      </c>
      <c r="J263">
        <f>D263-E263</f>
        <v>381</v>
      </c>
    </row>
    <row r="264" spans="1:10">
      <c r="A264" s="1">
        <v>44922</v>
      </c>
      <c r="B264">
        <v>54546</v>
      </c>
      <c r="C264">
        <v>54293</v>
      </c>
      <c r="D264">
        <v>54880</v>
      </c>
      <c r="E264">
        <v>54219</v>
      </c>
      <c r="F264">
        <v>6980</v>
      </c>
      <c r="G264">
        <v>0.58</v>
      </c>
      <c r="H264">
        <f>YEAR(A264)</f>
        <v>2022</v>
      </c>
      <c r="I264" t="str">
        <f>TEXT(A264,"mmm")</f>
        <v>Dec</v>
      </c>
      <c r="J264">
        <f>D264-E264</f>
        <v>661</v>
      </c>
    </row>
    <row r="265" spans="1:10">
      <c r="A265" s="1">
        <v>44921</v>
      </c>
      <c r="B265">
        <v>54230</v>
      </c>
      <c r="C265">
        <v>54070</v>
      </c>
      <c r="D265">
        <v>54281</v>
      </c>
      <c r="E265">
        <v>54050</v>
      </c>
      <c r="F265">
        <v>2780</v>
      </c>
      <c r="G265">
        <v>0.23</v>
      </c>
      <c r="H265">
        <f>YEAR(A265)</f>
        <v>2022</v>
      </c>
      <c r="I265" t="str">
        <f>TEXT(A265,"mmm")</f>
        <v>Dec</v>
      </c>
      <c r="J265">
        <f>D265-E265</f>
        <v>231</v>
      </c>
    </row>
    <row r="266" spans="1:10">
      <c r="A266" s="1">
        <v>44918</v>
      </c>
      <c r="B266">
        <v>54104</v>
      </c>
      <c r="C266">
        <v>54089</v>
      </c>
      <c r="D266">
        <v>54249</v>
      </c>
      <c r="E266">
        <v>54000</v>
      </c>
      <c r="F266">
        <v>5230</v>
      </c>
      <c r="G266">
        <v>0.07</v>
      </c>
      <c r="H266">
        <f>YEAR(A266)</f>
        <v>2022</v>
      </c>
      <c r="I266" t="str">
        <f>TEXT(A266,"mmm")</f>
        <v>Dec</v>
      </c>
      <c r="J266">
        <f>D266-E266</f>
        <v>249</v>
      </c>
    </row>
    <row r="267" spans="1:10">
      <c r="A267" s="1">
        <v>44917</v>
      </c>
      <c r="B267">
        <v>54066</v>
      </c>
      <c r="C267">
        <v>54650</v>
      </c>
      <c r="D267">
        <v>54733</v>
      </c>
      <c r="E267">
        <v>54005</v>
      </c>
      <c r="F267">
        <v>10850</v>
      </c>
      <c r="G267">
        <v>-1.13</v>
      </c>
      <c r="H267">
        <f>YEAR(A267)</f>
        <v>2022</v>
      </c>
      <c r="I267" t="str">
        <f>TEXT(A267,"mmm")</f>
        <v>Dec</v>
      </c>
      <c r="J267">
        <f>D267-E267</f>
        <v>728</v>
      </c>
    </row>
    <row r="268" spans="1:10">
      <c r="A268" s="1">
        <v>44916</v>
      </c>
      <c r="B268">
        <v>54684</v>
      </c>
      <c r="C268">
        <v>54527</v>
      </c>
      <c r="D268">
        <v>54849</v>
      </c>
      <c r="E268">
        <v>54501</v>
      </c>
      <c r="F268">
        <v>5820</v>
      </c>
      <c r="G268">
        <v>0.26</v>
      </c>
      <c r="H268">
        <f>YEAR(A268)</f>
        <v>2022</v>
      </c>
      <c r="I268" t="str">
        <f>TEXT(A268,"mmm")</f>
        <v>Dec</v>
      </c>
      <c r="J268">
        <f>D268-E268</f>
        <v>348</v>
      </c>
    </row>
    <row r="269" spans="1:10">
      <c r="A269" s="1">
        <v>44915</v>
      </c>
      <c r="B269">
        <v>54541</v>
      </c>
      <c r="C269">
        <v>53955</v>
      </c>
      <c r="D269">
        <v>54650</v>
      </c>
      <c r="E269">
        <v>53955</v>
      </c>
      <c r="F269">
        <v>9990</v>
      </c>
      <c r="G269">
        <v>1.1</v>
      </c>
      <c r="H269">
        <f>YEAR(A269)</f>
        <v>2022</v>
      </c>
      <c r="I269" t="str">
        <f>TEXT(A269,"mmm")</f>
        <v>Dec</v>
      </c>
      <c r="J269">
        <f>D269-E269</f>
        <v>695</v>
      </c>
    </row>
    <row r="270" spans="1:10">
      <c r="A270" s="1">
        <v>44914</v>
      </c>
      <c r="B270">
        <v>53945</v>
      </c>
      <c r="C270">
        <v>54100</v>
      </c>
      <c r="D270">
        <v>54222</v>
      </c>
      <c r="E270">
        <v>53863</v>
      </c>
      <c r="F270">
        <v>5440</v>
      </c>
      <c r="G270">
        <v>-0.02</v>
      </c>
      <c r="H270">
        <f>YEAR(A270)</f>
        <v>2022</v>
      </c>
      <c r="I270" t="str">
        <f>TEXT(A270,"mmm")</f>
        <v>Dec</v>
      </c>
      <c r="J270">
        <f>D270-E270</f>
        <v>359</v>
      </c>
    </row>
    <row r="271" spans="1:10">
      <c r="A271" s="1">
        <v>44911</v>
      </c>
      <c r="B271">
        <v>53957</v>
      </c>
      <c r="C271">
        <v>53855</v>
      </c>
      <c r="D271">
        <v>54065</v>
      </c>
      <c r="E271">
        <v>53690</v>
      </c>
      <c r="F271">
        <v>7310</v>
      </c>
      <c r="G271">
        <v>0.3</v>
      </c>
      <c r="H271">
        <f>YEAR(A271)</f>
        <v>2022</v>
      </c>
      <c r="I271" t="str">
        <f>TEXT(A271,"mmm")</f>
        <v>Dec</v>
      </c>
      <c r="J271">
        <f>D271-E271</f>
        <v>375</v>
      </c>
    </row>
    <row r="272" spans="1:10">
      <c r="A272" s="1">
        <v>44910</v>
      </c>
      <c r="B272">
        <v>53795</v>
      </c>
      <c r="C272">
        <v>54073</v>
      </c>
      <c r="D272">
        <v>54131</v>
      </c>
      <c r="E272">
        <v>53580</v>
      </c>
      <c r="F272">
        <v>10790</v>
      </c>
      <c r="G272">
        <v>-1</v>
      </c>
      <c r="H272">
        <f>YEAR(A272)</f>
        <v>2022</v>
      </c>
      <c r="I272" t="str">
        <f>TEXT(A272,"mmm")</f>
        <v>Dec</v>
      </c>
      <c r="J272">
        <f>D272-E272</f>
        <v>551</v>
      </c>
    </row>
    <row r="273" spans="1:10">
      <c r="A273" s="1">
        <v>44909</v>
      </c>
      <c r="B273">
        <v>54340</v>
      </c>
      <c r="C273">
        <v>54449</v>
      </c>
      <c r="D273">
        <v>54529</v>
      </c>
      <c r="E273">
        <v>54252</v>
      </c>
      <c r="F273">
        <v>6180</v>
      </c>
      <c r="G273">
        <v>-0.07</v>
      </c>
      <c r="H273">
        <f>YEAR(A273)</f>
        <v>2022</v>
      </c>
      <c r="I273" t="str">
        <f>TEXT(A273,"mmm")</f>
        <v>Dec</v>
      </c>
      <c r="J273">
        <f>D273-E273</f>
        <v>277</v>
      </c>
    </row>
    <row r="274" spans="1:10">
      <c r="A274" s="1">
        <v>44908</v>
      </c>
      <c r="B274">
        <v>54376</v>
      </c>
      <c r="C274">
        <v>53875</v>
      </c>
      <c r="D274">
        <v>54599</v>
      </c>
      <c r="E274">
        <v>53810</v>
      </c>
      <c r="F274">
        <v>11970</v>
      </c>
      <c r="G274">
        <v>1.09</v>
      </c>
      <c r="H274">
        <f>YEAR(A274)</f>
        <v>2022</v>
      </c>
      <c r="I274" t="str">
        <f>TEXT(A274,"mmm")</f>
        <v>Dec</v>
      </c>
      <c r="J274">
        <f>D274-E274</f>
        <v>789</v>
      </c>
    </row>
    <row r="275" spans="1:10">
      <c r="A275" s="1">
        <v>44907</v>
      </c>
      <c r="B275">
        <v>53791</v>
      </c>
      <c r="C275">
        <v>53802</v>
      </c>
      <c r="D275">
        <v>53957</v>
      </c>
      <c r="E275">
        <v>53721</v>
      </c>
      <c r="F275">
        <v>5810</v>
      </c>
      <c r="G275">
        <v>-0.29</v>
      </c>
      <c r="H275">
        <f>YEAR(A275)</f>
        <v>2022</v>
      </c>
      <c r="I275" t="str">
        <f>TEXT(A275,"mmm")</f>
        <v>Dec</v>
      </c>
      <c r="J275">
        <f>D275-E275</f>
        <v>236</v>
      </c>
    </row>
    <row r="276" spans="1:10">
      <c r="A276" s="1">
        <v>44904</v>
      </c>
      <c r="B276">
        <v>53950</v>
      </c>
      <c r="C276">
        <v>53860</v>
      </c>
      <c r="D276">
        <v>54085</v>
      </c>
      <c r="E276">
        <v>53704</v>
      </c>
      <c r="F276">
        <v>8680</v>
      </c>
      <c r="G276">
        <v>0.39</v>
      </c>
      <c r="H276">
        <f>YEAR(A276)</f>
        <v>2022</v>
      </c>
      <c r="I276" t="str">
        <f>TEXT(A276,"mmm")</f>
        <v>Dec</v>
      </c>
      <c r="J276">
        <f>D276-E276</f>
        <v>381</v>
      </c>
    </row>
    <row r="277" spans="1:10">
      <c r="A277" s="1">
        <v>44903</v>
      </c>
      <c r="B277">
        <v>53741</v>
      </c>
      <c r="C277">
        <v>53646</v>
      </c>
      <c r="D277">
        <v>53866</v>
      </c>
      <c r="E277">
        <v>53614</v>
      </c>
      <c r="F277">
        <v>5370</v>
      </c>
      <c r="G277">
        <v>0.14</v>
      </c>
      <c r="H277">
        <f>YEAR(A277)</f>
        <v>2022</v>
      </c>
      <c r="I277" t="str">
        <f>TEXT(A277,"mmm")</f>
        <v>Dec</v>
      </c>
      <c r="J277">
        <f>D277-E277</f>
        <v>252</v>
      </c>
    </row>
    <row r="278" spans="1:10">
      <c r="A278" s="1">
        <v>44902</v>
      </c>
      <c r="B278">
        <v>53665</v>
      </c>
      <c r="C278">
        <v>53444</v>
      </c>
      <c r="D278">
        <v>53715</v>
      </c>
      <c r="E278">
        <v>53401</v>
      </c>
      <c r="F278">
        <v>6290</v>
      </c>
      <c r="G278">
        <v>0.41</v>
      </c>
      <c r="H278">
        <f>YEAR(A278)</f>
        <v>2022</v>
      </c>
      <c r="I278" t="str">
        <f>TEXT(A278,"mmm")</f>
        <v>Dec</v>
      </c>
      <c r="J278">
        <f>D278-E278</f>
        <v>314</v>
      </c>
    </row>
    <row r="279" spans="1:10">
      <c r="A279" s="1">
        <v>44901</v>
      </c>
      <c r="B279">
        <v>53446</v>
      </c>
      <c r="C279">
        <v>53500</v>
      </c>
      <c r="D279">
        <v>53598</v>
      </c>
      <c r="E279">
        <v>53256</v>
      </c>
      <c r="F279">
        <v>6840</v>
      </c>
      <c r="G279">
        <v>0.27</v>
      </c>
      <c r="H279">
        <f>YEAR(A279)</f>
        <v>2022</v>
      </c>
      <c r="I279" t="str">
        <f>TEXT(A279,"mmm")</f>
        <v>Dec</v>
      </c>
      <c r="J279">
        <f>D279-E279</f>
        <v>342</v>
      </c>
    </row>
    <row r="280" spans="1:10">
      <c r="A280" s="1">
        <v>44900</v>
      </c>
      <c r="B280">
        <v>53300</v>
      </c>
      <c r="C280">
        <v>53646</v>
      </c>
      <c r="D280">
        <v>53735</v>
      </c>
      <c r="E280">
        <v>53000</v>
      </c>
      <c r="F280">
        <v>160</v>
      </c>
      <c r="G280">
        <v>-0.09</v>
      </c>
      <c r="H280">
        <f>YEAR(A280)</f>
        <v>2022</v>
      </c>
      <c r="I280" t="str">
        <f>TEXT(A280,"mmm")</f>
        <v>Dec</v>
      </c>
      <c r="J280">
        <f>D280-E280</f>
        <v>735</v>
      </c>
    </row>
    <row r="281" spans="1:10">
      <c r="A281" s="1">
        <v>44897</v>
      </c>
      <c r="B281">
        <v>53346</v>
      </c>
      <c r="C281">
        <v>53246</v>
      </c>
      <c r="D281">
        <v>53544</v>
      </c>
      <c r="E281">
        <v>53130</v>
      </c>
      <c r="F281">
        <v>140</v>
      </c>
      <c r="G281">
        <v>0.01</v>
      </c>
      <c r="H281">
        <f>YEAR(A281)</f>
        <v>2022</v>
      </c>
      <c r="I281" t="str">
        <f>TEXT(A281,"mmm")</f>
        <v>Dec</v>
      </c>
      <c r="J281">
        <f>D281-E281</f>
        <v>414</v>
      </c>
    </row>
    <row r="282" spans="1:10">
      <c r="A282" s="1">
        <v>44896</v>
      </c>
      <c r="B282">
        <v>53339</v>
      </c>
      <c r="C282">
        <v>52768</v>
      </c>
      <c r="D282">
        <v>53593</v>
      </c>
      <c r="E282">
        <v>52723</v>
      </c>
      <c r="F282">
        <v>280</v>
      </c>
      <c r="G282">
        <v>1.73</v>
      </c>
      <c r="H282">
        <f>YEAR(A282)</f>
        <v>2022</v>
      </c>
      <c r="I282" t="str">
        <f>TEXT(A282,"mmm")</f>
        <v>Dec</v>
      </c>
      <c r="J282">
        <f>D282-E282</f>
        <v>870</v>
      </c>
    </row>
    <row r="283" spans="1:10">
      <c r="A283" s="1">
        <v>44895</v>
      </c>
      <c r="B283">
        <v>52434</v>
      </c>
      <c r="C283">
        <v>52464</v>
      </c>
      <c r="D283">
        <v>52634</v>
      </c>
      <c r="E283">
        <v>52360</v>
      </c>
      <c r="F283">
        <v>650</v>
      </c>
      <c r="G283">
        <v>0.15</v>
      </c>
      <c r="H283">
        <f>YEAR(A283)</f>
        <v>2022</v>
      </c>
      <c r="I283" t="str">
        <f>TEXT(A283,"mmm")</f>
        <v>Nov</v>
      </c>
      <c r="J283">
        <f>D283-E283</f>
        <v>274</v>
      </c>
    </row>
    <row r="284" spans="1:10">
      <c r="A284" s="1">
        <v>44894</v>
      </c>
      <c r="B284">
        <v>52357</v>
      </c>
      <c r="C284">
        <v>52237</v>
      </c>
      <c r="D284">
        <v>52525</v>
      </c>
      <c r="E284">
        <v>52210</v>
      </c>
      <c r="F284">
        <v>3160</v>
      </c>
      <c r="G284">
        <v>0.4</v>
      </c>
      <c r="H284">
        <f>YEAR(A284)</f>
        <v>2022</v>
      </c>
      <c r="I284" t="str">
        <f>TEXT(A284,"mmm")</f>
        <v>Nov</v>
      </c>
      <c r="J284">
        <f>D284-E284</f>
        <v>315</v>
      </c>
    </row>
    <row r="285" spans="1:10">
      <c r="A285" s="1">
        <v>44893</v>
      </c>
      <c r="B285">
        <v>52148</v>
      </c>
      <c r="C285">
        <v>52280</v>
      </c>
      <c r="D285">
        <v>52669</v>
      </c>
      <c r="E285">
        <v>52111</v>
      </c>
      <c r="F285">
        <v>9450</v>
      </c>
      <c r="G285">
        <v>-0.45</v>
      </c>
      <c r="H285">
        <f>YEAR(A285)</f>
        <v>2022</v>
      </c>
      <c r="I285" t="str">
        <f>TEXT(A285,"mmm")</f>
        <v>Nov</v>
      </c>
      <c r="J285">
        <f>D285-E285</f>
        <v>558</v>
      </c>
    </row>
    <row r="286" spans="1:10">
      <c r="A286" s="1">
        <v>44890</v>
      </c>
      <c r="B286">
        <v>52386</v>
      </c>
      <c r="C286">
        <v>52550</v>
      </c>
      <c r="D286">
        <v>52580</v>
      </c>
      <c r="E286">
        <v>52274</v>
      </c>
      <c r="F286">
        <v>5570</v>
      </c>
      <c r="G286">
        <v>-0.21</v>
      </c>
      <c r="H286">
        <f>YEAR(A286)</f>
        <v>2022</v>
      </c>
      <c r="I286" t="str">
        <f>TEXT(A286,"mmm")</f>
        <v>Nov</v>
      </c>
      <c r="J286">
        <f>D286-E286</f>
        <v>306</v>
      </c>
    </row>
    <row r="287" spans="1:10">
      <c r="A287" s="1">
        <v>44889</v>
      </c>
      <c r="B287">
        <v>52494</v>
      </c>
      <c r="C287">
        <v>52375</v>
      </c>
      <c r="D287">
        <v>52549</v>
      </c>
      <c r="E287">
        <v>52375</v>
      </c>
      <c r="F287">
        <v>5960</v>
      </c>
      <c r="G287">
        <v>0.45</v>
      </c>
      <c r="H287">
        <f>YEAR(A287)</f>
        <v>2022</v>
      </c>
      <c r="I287" t="str">
        <f>TEXT(A287,"mmm")</f>
        <v>Nov</v>
      </c>
      <c r="J287">
        <f>D287-E287</f>
        <v>174</v>
      </c>
    </row>
    <row r="288" spans="1:10">
      <c r="A288" s="1">
        <v>44888</v>
      </c>
      <c r="B288">
        <v>52259</v>
      </c>
      <c r="C288">
        <v>52000</v>
      </c>
      <c r="D288">
        <v>52296</v>
      </c>
      <c r="E288">
        <v>52000</v>
      </c>
      <c r="F288">
        <v>9680</v>
      </c>
      <c r="G288">
        <v>0.19</v>
      </c>
      <c r="H288">
        <f>YEAR(A288)</f>
        <v>2022</v>
      </c>
      <c r="I288" t="str">
        <f>TEXT(A288,"mmm")</f>
        <v>Nov</v>
      </c>
      <c r="J288">
        <f>D288-E288</f>
        <v>296</v>
      </c>
    </row>
    <row r="289" spans="1:10">
      <c r="A289" s="1">
        <v>44887</v>
      </c>
      <c r="B289">
        <v>52161</v>
      </c>
      <c r="C289">
        <v>52248</v>
      </c>
      <c r="D289">
        <v>52384</v>
      </c>
      <c r="E289">
        <v>52129</v>
      </c>
      <c r="F289">
        <v>8400</v>
      </c>
      <c r="G289">
        <v>-0.08</v>
      </c>
      <c r="H289">
        <f>YEAR(A289)</f>
        <v>2022</v>
      </c>
      <c r="I289" t="str">
        <f>TEXT(A289,"mmm")</f>
        <v>Nov</v>
      </c>
      <c r="J289">
        <f>D289-E289</f>
        <v>255</v>
      </c>
    </row>
    <row r="290" spans="1:10">
      <c r="A290" s="1">
        <v>44886</v>
      </c>
      <c r="B290">
        <v>52201</v>
      </c>
      <c r="C290">
        <v>52401</v>
      </c>
      <c r="D290">
        <v>52515</v>
      </c>
      <c r="E290">
        <v>52066</v>
      </c>
      <c r="F290">
        <v>8750</v>
      </c>
      <c r="G290">
        <v>-0.57</v>
      </c>
      <c r="H290">
        <f>YEAR(A290)</f>
        <v>2022</v>
      </c>
      <c r="I290" t="str">
        <f>TEXT(A290,"mmm")</f>
        <v>Nov</v>
      </c>
      <c r="J290">
        <f>D290-E290</f>
        <v>449</v>
      </c>
    </row>
    <row r="291" spans="1:10">
      <c r="A291" s="1">
        <v>44883</v>
      </c>
      <c r="B291">
        <v>52501</v>
      </c>
      <c r="C291">
        <v>52750</v>
      </c>
      <c r="D291">
        <v>52844</v>
      </c>
      <c r="E291">
        <v>52411</v>
      </c>
      <c r="F291">
        <v>8100</v>
      </c>
      <c r="G291">
        <v>-0.37</v>
      </c>
      <c r="H291">
        <f>YEAR(A291)</f>
        <v>2022</v>
      </c>
      <c r="I291" t="str">
        <f>TEXT(A291,"mmm")</f>
        <v>Nov</v>
      </c>
      <c r="J291">
        <f>D291-E291</f>
        <v>433</v>
      </c>
    </row>
    <row r="292" spans="1:10">
      <c r="A292" s="1">
        <v>44882</v>
      </c>
      <c r="B292">
        <v>52698</v>
      </c>
      <c r="C292">
        <v>52854</v>
      </c>
      <c r="D292">
        <v>52854</v>
      </c>
      <c r="E292">
        <v>52626</v>
      </c>
      <c r="F292">
        <v>8270</v>
      </c>
      <c r="G292">
        <v>-0.35</v>
      </c>
      <c r="H292">
        <f>YEAR(A292)</f>
        <v>2022</v>
      </c>
      <c r="I292" t="str">
        <f>TEXT(A292,"mmm")</f>
        <v>Nov</v>
      </c>
      <c r="J292">
        <f>D292-E292</f>
        <v>228</v>
      </c>
    </row>
    <row r="293" spans="1:10">
      <c r="A293" s="1">
        <v>44881</v>
      </c>
      <c r="B293">
        <v>52883</v>
      </c>
      <c r="C293">
        <v>52711</v>
      </c>
      <c r="D293">
        <v>52999</v>
      </c>
      <c r="E293">
        <v>52701</v>
      </c>
      <c r="F293">
        <v>11390</v>
      </c>
      <c r="G293">
        <v>0.64</v>
      </c>
      <c r="H293">
        <f>YEAR(A293)</f>
        <v>2022</v>
      </c>
      <c r="I293" t="str">
        <f>TEXT(A293,"mmm")</f>
        <v>Nov</v>
      </c>
      <c r="J293">
        <f>D293-E293</f>
        <v>298</v>
      </c>
    </row>
    <row r="294" spans="1:10">
      <c r="A294" s="1">
        <v>44880</v>
      </c>
      <c r="B294">
        <v>52545</v>
      </c>
      <c r="C294">
        <v>52615</v>
      </c>
      <c r="D294">
        <v>52850</v>
      </c>
      <c r="E294">
        <v>52501</v>
      </c>
      <c r="F294">
        <v>15080</v>
      </c>
      <c r="G294">
        <v>-0.11</v>
      </c>
      <c r="H294">
        <f>YEAR(A294)</f>
        <v>2022</v>
      </c>
      <c r="I294" t="str">
        <f>TEXT(A294,"mmm")</f>
        <v>Nov</v>
      </c>
      <c r="J294">
        <f>D294-E294</f>
        <v>349</v>
      </c>
    </row>
    <row r="295" spans="1:10">
      <c r="A295" s="1">
        <v>44879</v>
      </c>
      <c r="B295">
        <v>52601</v>
      </c>
      <c r="C295">
        <v>52274</v>
      </c>
      <c r="D295">
        <v>52672</v>
      </c>
      <c r="E295">
        <v>52217</v>
      </c>
      <c r="F295">
        <v>10440</v>
      </c>
      <c r="G295">
        <v>0.62</v>
      </c>
      <c r="H295">
        <f>YEAR(A295)</f>
        <v>2022</v>
      </c>
      <c r="I295" t="str">
        <f>TEXT(A295,"mmm")</f>
        <v>Nov</v>
      </c>
      <c r="J295">
        <f>D295-E295</f>
        <v>455</v>
      </c>
    </row>
    <row r="296" spans="1:10">
      <c r="A296" s="1">
        <v>44876</v>
      </c>
      <c r="B296">
        <v>52275</v>
      </c>
      <c r="C296">
        <v>52033</v>
      </c>
      <c r="D296">
        <v>52451</v>
      </c>
      <c r="E296">
        <v>52002</v>
      </c>
      <c r="F296">
        <v>13180</v>
      </c>
      <c r="G296">
        <v>0.47</v>
      </c>
      <c r="H296">
        <f>YEAR(A296)</f>
        <v>2022</v>
      </c>
      <c r="I296" t="str">
        <f>TEXT(A296,"mmm")</f>
        <v>Nov</v>
      </c>
      <c r="J296">
        <f>D296-E296</f>
        <v>449</v>
      </c>
    </row>
    <row r="297" spans="1:10">
      <c r="A297" s="1">
        <v>44875</v>
      </c>
      <c r="B297">
        <v>52033</v>
      </c>
      <c r="C297">
        <v>51469</v>
      </c>
      <c r="D297">
        <v>52139</v>
      </c>
      <c r="E297">
        <v>51469</v>
      </c>
      <c r="F297">
        <v>15540</v>
      </c>
      <c r="G297">
        <v>1.09</v>
      </c>
      <c r="H297">
        <f>YEAR(A297)</f>
        <v>2022</v>
      </c>
      <c r="I297" t="str">
        <f>TEXT(A297,"mmm")</f>
        <v>Nov</v>
      </c>
      <c r="J297">
        <f>D297-E297</f>
        <v>670</v>
      </c>
    </row>
    <row r="298" spans="1:10">
      <c r="A298" s="1">
        <v>44874</v>
      </c>
      <c r="B298">
        <v>51474</v>
      </c>
      <c r="C298">
        <v>51568</v>
      </c>
      <c r="D298">
        <v>51680</v>
      </c>
      <c r="E298">
        <v>51315</v>
      </c>
      <c r="F298">
        <v>11720</v>
      </c>
      <c r="G298">
        <v>-0.21</v>
      </c>
      <c r="H298">
        <f>YEAR(A298)</f>
        <v>2022</v>
      </c>
      <c r="I298" t="str">
        <f>TEXT(A298,"mmm")</f>
        <v>Nov</v>
      </c>
      <c r="J298">
        <f>D298-E298</f>
        <v>365</v>
      </c>
    </row>
    <row r="299" spans="1:10">
      <c r="A299" s="1">
        <v>44873</v>
      </c>
      <c r="B299">
        <v>51581</v>
      </c>
      <c r="C299">
        <v>50752</v>
      </c>
      <c r="D299">
        <v>51648</v>
      </c>
      <c r="E299">
        <v>50615</v>
      </c>
      <c r="F299">
        <v>15490</v>
      </c>
      <c r="G299">
        <v>1.34</v>
      </c>
      <c r="H299">
        <f>YEAR(A299)</f>
        <v>2022</v>
      </c>
      <c r="I299" t="str">
        <f>TEXT(A299,"mmm")</f>
        <v>Nov</v>
      </c>
      <c r="J299">
        <f>D299-E299</f>
        <v>1033</v>
      </c>
    </row>
    <row r="300" spans="1:10">
      <c r="A300" s="1">
        <v>44872</v>
      </c>
      <c r="B300">
        <v>50901</v>
      </c>
      <c r="C300">
        <v>50717</v>
      </c>
      <c r="D300">
        <v>51029</v>
      </c>
      <c r="E300">
        <v>50717</v>
      </c>
      <c r="F300">
        <v>9680</v>
      </c>
      <c r="G300">
        <v>0.57</v>
      </c>
      <c r="H300">
        <f>YEAR(A300)</f>
        <v>2022</v>
      </c>
      <c r="I300" t="str">
        <f>TEXT(A300,"mmm")</f>
        <v>Nov</v>
      </c>
      <c r="J300">
        <f>D300-E300</f>
        <v>312</v>
      </c>
    </row>
    <row r="301" spans="1:10">
      <c r="A301" s="1">
        <v>44869</v>
      </c>
      <c r="B301">
        <v>50615</v>
      </c>
      <c r="C301">
        <v>50048</v>
      </c>
      <c r="D301">
        <v>50650</v>
      </c>
      <c r="E301">
        <v>50048</v>
      </c>
      <c r="F301">
        <v>110</v>
      </c>
      <c r="G301">
        <v>1.48</v>
      </c>
      <c r="H301">
        <f>YEAR(A301)</f>
        <v>2022</v>
      </c>
      <c r="I301" t="str">
        <f>TEXT(A301,"mmm")</f>
        <v>Nov</v>
      </c>
      <c r="J301">
        <f>D301-E301</f>
        <v>602</v>
      </c>
    </row>
    <row r="302" spans="1:10">
      <c r="A302" s="1">
        <v>44868</v>
      </c>
      <c r="B302">
        <v>49876</v>
      </c>
      <c r="C302">
        <v>50185</v>
      </c>
      <c r="D302">
        <v>50217</v>
      </c>
      <c r="E302">
        <v>49815</v>
      </c>
      <c r="F302">
        <v>50</v>
      </c>
      <c r="G302">
        <v>-1.07</v>
      </c>
      <c r="H302">
        <f>YEAR(A302)</f>
        <v>2022</v>
      </c>
      <c r="I302" t="str">
        <f>TEXT(A302,"mmm")</f>
        <v>Nov</v>
      </c>
      <c r="J302">
        <f>D302-E302</f>
        <v>402</v>
      </c>
    </row>
    <row r="303" spans="1:10">
      <c r="A303" s="1">
        <v>44867</v>
      </c>
      <c r="B303">
        <v>50414</v>
      </c>
      <c r="C303">
        <v>50376</v>
      </c>
      <c r="D303">
        <v>50740</v>
      </c>
      <c r="E303">
        <v>50346</v>
      </c>
      <c r="F303">
        <v>350</v>
      </c>
      <c r="G303">
        <v>0.33</v>
      </c>
      <c r="H303">
        <f>YEAR(A303)</f>
        <v>2022</v>
      </c>
      <c r="I303" t="str">
        <f>TEXT(A303,"mmm")</f>
        <v>Nov</v>
      </c>
      <c r="J303">
        <f>D303-E303</f>
        <v>394</v>
      </c>
    </row>
    <row r="304" spans="1:10">
      <c r="A304" s="1">
        <v>44866</v>
      </c>
      <c r="B304">
        <v>50250</v>
      </c>
      <c r="C304">
        <v>50094</v>
      </c>
      <c r="D304">
        <v>50450</v>
      </c>
      <c r="E304">
        <v>50093</v>
      </c>
      <c r="F304">
        <v>190</v>
      </c>
      <c r="G304">
        <v>0.36</v>
      </c>
      <c r="H304">
        <f>YEAR(A304)</f>
        <v>2022</v>
      </c>
      <c r="I304" t="str">
        <f>TEXT(A304,"mmm")</f>
        <v>Nov</v>
      </c>
      <c r="J304">
        <f>D304-E304</f>
        <v>357</v>
      </c>
    </row>
    <row r="305" spans="1:10">
      <c r="A305" s="1">
        <v>44865</v>
      </c>
      <c r="B305">
        <v>50070</v>
      </c>
      <c r="C305">
        <v>49964</v>
      </c>
      <c r="D305">
        <v>50194</v>
      </c>
      <c r="E305">
        <v>49920</v>
      </c>
      <c r="F305">
        <v>6350</v>
      </c>
      <c r="G305">
        <v>0.23</v>
      </c>
      <c r="H305">
        <f>YEAR(A305)</f>
        <v>2022</v>
      </c>
      <c r="I305" t="str">
        <f>TEXT(A305,"mmm")</f>
        <v>Oct</v>
      </c>
      <c r="J305">
        <f>D305-E305</f>
        <v>274</v>
      </c>
    </row>
    <row r="306" spans="1:10">
      <c r="A306" s="1">
        <v>44862</v>
      </c>
      <c r="B306">
        <v>49956</v>
      </c>
      <c r="C306">
        <v>50458</v>
      </c>
      <c r="D306">
        <v>50495</v>
      </c>
      <c r="E306">
        <v>49824</v>
      </c>
      <c r="F306">
        <v>10970</v>
      </c>
      <c r="G306">
        <v>-0.98</v>
      </c>
      <c r="H306">
        <f>YEAR(A306)</f>
        <v>2022</v>
      </c>
      <c r="I306" t="str">
        <f>TEXT(A306,"mmm")</f>
        <v>Oct</v>
      </c>
      <c r="J306">
        <f>D306-E306</f>
        <v>671</v>
      </c>
    </row>
    <row r="307" spans="1:10">
      <c r="A307" s="1">
        <v>44861</v>
      </c>
      <c r="B307">
        <v>50450</v>
      </c>
      <c r="C307">
        <v>50411</v>
      </c>
      <c r="D307">
        <v>50550</v>
      </c>
      <c r="E307">
        <v>50330</v>
      </c>
      <c r="F307">
        <v>8990</v>
      </c>
      <c r="G307">
        <v>0.08</v>
      </c>
      <c r="H307">
        <f>YEAR(A307)</f>
        <v>2022</v>
      </c>
      <c r="I307" t="str">
        <f>TEXT(A307,"mmm")</f>
        <v>Oct</v>
      </c>
      <c r="J307">
        <f>D307-E307</f>
        <v>220</v>
      </c>
    </row>
    <row r="308" spans="1:10">
      <c r="A308" s="1">
        <v>44860</v>
      </c>
      <c r="B308">
        <v>50411</v>
      </c>
      <c r="C308">
        <v>50500</v>
      </c>
      <c r="D308">
        <v>50560</v>
      </c>
      <c r="E308">
        <v>50361</v>
      </c>
      <c r="F308">
        <v>4410</v>
      </c>
      <c r="G308">
        <v>0.12</v>
      </c>
      <c r="H308">
        <f>YEAR(A308)</f>
        <v>2022</v>
      </c>
      <c r="I308" t="str">
        <f>TEXT(A308,"mmm")</f>
        <v>Oct</v>
      </c>
      <c r="J308">
        <f>D308-E308</f>
        <v>199</v>
      </c>
    </row>
    <row r="309" spans="1:10">
      <c r="A309" s="1">
        <v>44859</v>
      </c>
      <c r="B309">
        <v>50353</v>
      </c>
      <c r="C309">
        <v>50292</v>
      </c>
      <c r="D309">
        <v>50525</v>
      </c>
      <c r="E309">
        <v>50087</v>
      </c>
      <c r="F309">
        <v>9110</v>
      </c>
      <c r="G309">
        <v>0.07</v>
      </c>
      <c r="H309">
        <f>YEAR(A309)</f>
        <v>2022</v>
      </c>
      <c r="I309" t="str">
        <f>TEXT(A309,"mmm")</f>
        <v>Oct</v>
      </c>
      <c r="J309">
        <f>D309-E309</f>
        <v>438</v>
      </c>
    </row>
    <row r="310" spans="1:10">
      <c r="A310" s="1">
        <v>44858</v>
      </c>
      <c r="B310">
        <v>50319</v>
      </c>
      <c r="C310">
        <v>50355</v>
      </c>
      <c r="D310">
        <v>50449</v>
      </c>
      <c r="E310">
        <v>50270</v>
      </c>
      <c r="F310">
        <v>1110</v>
      </c>
      <c r="G310">
        <v>-0.08</v>
      </c>
      <c r="H310">
        <f>YEAR(A310)</f>
        <v>2022</v>
      </c>
      <c r="I310" t="str">
        <f>TEXT(A310,"mmm")</f>
        <v>Oct</v>
      </c>
      <c r="J310">
        <f>D310-E310</f>
        <v>179</v>
      </c>
    </row>
    <row r="311" spans="1:10">
      <c r="A311" s="1">
        <v>44855</v>
      </c>
      <c r="B311">
        <v>50361</v>
      </c>
      <c r="C311">
        <v>49901</v>
      </c>
      <c r="D311">
        <v>50388</v>
      </c>
      <c r="E311">
        <v>49616</v>
      </c>
      <c r="F311">
        <v>17150</v>
      </c>
      <c r="G311">
        <v>0.85</v>
      </c>
      <c r="H311">
        <f>YEAR(A311)</f>
        <v>2022</v>
      </c>
      <c r="I311" t="str">
        <f>TEXT(A311,"mmm")</f>
        <v>Oct</v>
      </c>
      <c r="J311">
        <f>D311-E311</f>
        <v>772</v>
      </c>
    </row>
    <row r="312" spans="1:10">
      <c r="A312" s="1">
        <v>44854</v>
      </c>
      <c r="B312">
        <v>49938</v>
      </c>
      <c r="C312">
        <v>49875</v>
      </c>
      <c r="D312">
        <v>50168</v>
      </c>
      <c r="E312">
        <v>49856</v>
      </c>
      <c r="F312">
        <v>10020</v>
      </c>
      <c r="G312">
        <v>-0.09</v>
      </c>
      <c r="H312">
        <f>YEAR(A312)</f>
        <v>2022</v>
      </c>
      <c r="I312" t="str">
        <f>TEXT(A312,"mmm")</f>
        <v>Oct</v>
      </c>
      <c r="J312">
        <f>D312-E312</f>
        <v>312</v>
      </c>
    </row>
    <row r="313" spans="1:10">
      <c r="A313" s="1">
        <v>44853</v>
      </c>
      <c r="B313">
        <v>49981</v>
      </c>
      <c r="C313">
        <v>50063</v>
      </c>
      <c r="D313">
        <v>50233</v>
      </c>
      <c r="E313">
        <v>49856</v>
      </c>
      <c r="F313">
        <v>9050</v>
      </c>
      <c r="G313">
        <v>-0.42</v>
      </c>
      <c r="H313">
        <f>YEAR(A313)</f>
        <v>2022</v>
      </c>
      <c r="I313" t="str">
        <f>TEXT(A313,"mmm")</f>
        <v>Oct</v>
      </c>
      <c r="J313">
        <f>D313-E313</f>
        <v>377</v>
      </c>
    </row>
    <row r="314" spans="1:10">
      <c r="A314" s="1">
        <v>44852</v>
      </c>
      <c r="B314">
        <v>50192</v>
      </c>
      <c r="C314">
        <v>50219</v>
      </c>
      <c r="D314">
        <v>50293</v>
      </c>
      <c r="E314">
        <v>50084</v>
      </c>
      <c r="F314">
        <v>7200</v>
      </c>
      <c r="G314">
        <v>-0.08</v>
      </c>
      <c r="H314">
        <f>YEAR(A314)</f>
        <v>2022</v>
      </c>
      <c r="I314" t="str">
        <f>TEXT(A314,"mmm")</f>
        <v>Oct</v>
      </c>
      <c r="J314">
        <f>D314-E314</f>
        <v>209</v>
      </c>
    </row>
    <row r="315" spans="1:10">
      <c r="A315" s="1">
        <v>44851</v>
      </c>
      <c r="B315">
        <v>50231</v>
      </c>
      <c r="C315">
        <v>50169</v>
      </c>
      <c r="D315">
        <v>50474</v>
      </c>
      <c r="E315">
        <v>50105</v>
      </c>
      <c r="F315">
        <v>8780</v>
      </c>
      <c r="G315">
        <v>0.33</v>
      </c>
      <c r="H315">
        <f>YEAR(A315)</f>
        <v>2022</v>
      </c>
      <c r="I315" t="str">
        <f>TEXT(A315,"mmm")</f>
        <v>Oct</v>
      </c>
      <c r="J315">
        <f>D315-E315</f>
        <v>369</v>
      </c>
    </row>
    <row r="316" spans="1:10">
      <c r="A316" s="1">
        <v>44848</v>
      </c>
      <c r="B316">
        <v>50067</v>
      </c>
      <c r="C316">
        <v>50551</v>
      </c>
      <c r="D316">
        <v>50731</v>
      </c>
      <c r="E316">
        <v>49982</v>
      </c>
      <c r="F316">
        <v>14440</v>
      </c>
      <c r="G316">
        <v>-1.08</v>
      </c>
      <c r="H316">
        <f>YEAR(A316)</f>
        <v>2022</v>
      </c>
      <c r="I316" t="str">
        <f>TEXT(A316,"mmm")</f>
        <v>Oct</v>
      </c>
      <c r="J316">
        <f>D316-E316</f>
        <v>749</v>
      </c>
    </row>
    <row r="317" spans="1:10">
      <c r="A317" s="1">
        <v>44847</v>
      </c>
      <c r="B317">
        <v>50615</v>
      </c>
      <c r="C317">
        <v>50696</v>
      </c>
      <c r="D317">
        <v>50920</v>
      </c>
      <c r="E317">
        <v>50200</v>
      </c>
      <c r="F317">
        <v>16460</v>
      </c>
      <c r="G317">
        <v>-0.19</v>
      </c>
      <c r="H317">
        <f>YEAR(A317)</f>
        <v>2022</v>
      </c>
      <c r="I317" t="str">
        <f>TEXT(A317,"mmm")</f>
        <v>Oct</v>
      </c>
      <c r="J317">
        <f>D317-E317</f>
        <v>720</v>
      </c>
    </row>
    <row r="318" spans="1:10">
      <c r="A318" s="1">
        <v>44846</v>
      </c>
      <c r="B318">
        <v>50713</v>
      </c>
      <c r="C318">
        <v>50563</v>
      </c>
      <c r="D318">
        <v>50805</v>
      </c>
      <c r="E318">
        <v>50550</v>
      </c>
      <c r="F318">
        <v>7650</v>
      </c>
      <c r="G318">
        <v>-0.32</v>
      </c>
      <c r="H318">
        <f>YEAR(A318)</f>
        <v>2022</v>
      </c>
      <c r="I318" t="str">
        <f>TEXT(A318,"mmm")</f>
        <v>Oct</v>
      </c>
      <c r="J318">
        <f>D318-E318</f>
        <v>255</v>
      </c>
    </row>
    <row r="319" spans="1:10">
      <c r="A319" s="1">
        <v>44845</v>
      </c>
      <c r="B319">
        <v>50874</v>
      </c>
      <c r="C319">
        <v>50800</v>
      </c>
      <c r="D319">
        <v>50980</v>
      </c>
      <c r="E319">
        <v>50548</v>
      </c>
      <c r="F319">
        <v>11160</v>
      </c>
      <c r="G319">
        <v>0.01</v>
      </c>
      <c r="H319">
        <f>YEAR(A319)</f>
        <v>2022</v>
      </c>
      <c r="I319" t="str">
        <f>TEXT(A319,"mmm")</f>
        <v>Oct</v>
      </c>
      <c r="J319">
        <f>D319-E319</f>
        <v>432</v>
      </c>
    </row>
    <row r="320" spans="1:10">
      <c r="A320" s="1">
        <v>44844</v>
      </c>
      <c r="B320">
        <v>50871</v>
      </c>
      <c r="C320">
        <v>51453</v>
      </c>
      <c r="D320">
        <v>51453</v>
      </c>
      <c r="E320">
        <v>50763</v>
      </c>
      <c r="F320">
        <v>15000</v>
      </c>
      <c r="G320">
        <v>-1.63</v>
      </c>
      <c r="H320">
        <f>YEAR(A320)</f>
        <v>2022</v>
      </c>
      <c r="I320" t="str">
        <f>TEXT(A320,"mmm")</f>
        <v>Oct</v>
      </c>
      <c r="J320">
        <f>D320-E320</f>
        <v>690</v>
      </c>
    </row>
    <row r="321" spans="1:10">
      <c r="A321" s="1">
        <v>44841</v>
      </c>
      <c r="B321">
        <v>51716</v>
      </c>
      <c r="C321">
        <v>51678</v>
      </c>
      <c r="D321">
        <v>51872</v>
      </c>
      <c r="E321">
        <v>51421</v>
      </c>
      <c r="F321">
        <v>14320</v>
      </c>
      <c r="G321">
        <v>0.01</v>
      </c>
      <c r="H321">
        <f>YEAR(A321)</f>
        <v>2022</v>
      </c>
      <c r="I321" t="str">
        <f>TEXT(A321,"mmm")</f>
        <v>Oct</v>
      </c>
      <c r="J321">
        <f>D321-E321</f>
        <v>451</v>
      </c>
    </row>
    <row r="322" spans="1:10">
      <c r="A322" s="1">
        <v>44840</v>
      </c>
      <c r="B322">
        <v>51711</v>
      </c>
      <c r="C322">
        <v>51500</v>
      </c>
      <c r="D322">
        <v>51799</v>
      </c>
      <c r="E322">
        <v>51500</v>
      </c>
      <c r="F322">
        <v>12580</v>
      </c>
      <c r="G322">
        <v>0.68</v>
      </c>
      <c r="H322">
        <f>YEAR(A322)</f>
        <v>2022</v>
      </c>
      <c r="I322" t="str">
        <f>TEXT(A322,"mmm")</f>
        <v>Oct</v>
      </c>
      <c r="J322">
        <f>D322-E322</f>
        <v>299</v>
      </c>
    </row>
    <row r="323" spans="1:10">
      <c r="A323" s="1">
        <v>44839</v>
      </c>
      <c r="B323">
        <v>51361</v>
      </c>
      <c r="C323">
        <v>51263</v>
      </c>
      <c r="D323">
        <v>51390</v>
      </c>
      <c r="E323">
        <v>51115</v>
      </c>
      <c r="F323">
        <v>6570</v>
      </c>
      <c r="G323">
        <v>0.46</v>
      </c>
      <c r="H323">
        <f>YEAR(A323)</f>
        <v>2022</v>
      </c>
      <c r="I323" t="str">
        <f>TEXT(A323,"mmm")</f>
        <v>Oct</v>
      </c>
      <c r="J323">
        <f>D323-E323</f>
        <v>275</v>
      </c>
    </row>
    <row r="324" spans="1:10">
      <c r="A324" s="1">
        <v>44838</v>
      </c>
      <c r="B324">
        <v>51127</v>
      </c>
      <c r="C324">
        <v>50801</v>
      </c>
      <c r="D324">
        <v>51698</v>
      </c>
      <c r="E324">
        <v>50800</v>
      </c>
      <c r="F324">
        <v>10</v>
      </c>
      <c r="G324">
        <v>1.76</v>
      </c>
      <c r="H324">
        <f>YEAR(A324)</f>
        <v>2022</v>
      </c>
      <c r="I324" t="str">
        <f>TEXT(A324,"mmm")</f>
        <v>Oct</v>
      </c>
      <c r="J324">
        <f>D324-E324</f>
        <v>898</v>
      </c>
    </row>
    <row r="325" spans="1:10">
      <c r="A325" s="1">
        <v>44837</v>
      </c>
      <c r="B325">
        <v>50245</v>
      </c>
      <c r="C325">
        <v>50120</v>
      </c>
      <c r="D325">
        <v>50550</v>
      </c>
      <c r="E325">
        <v>50088</v>
      </c>
      <c r="F325">
        <v>10</v>
      </c>
      <c r="G325">
        <v>0.43</v>
      </c>
      <c r="H325">
        <f>YEAR(A325)</f>
        <v>2022</v>
      </c>
      <c r="I325" t="str">
        <f>TEXT(A325,"mmm")</f>
        <v>Oct</v>
      </c>
      <c r="J325">
        <f>D325-E325</f>
        <v>462</v>
      </c>
    </row>
    <row r="326" spans="1:10">
      <c r="A326" s="1">
        <v>44834</v>
      </c>
      <c r="B326">
        <v>50029</v>
      </c>
      <c r="C326">
        <v>49920</v>
      </c>
      <c r="D326">
        <v>50200</v>
      </c>
      <c r="E326">
        <v>49910</v>
      </c>
      <c r="F326">
        <v>100</v>
      </c>
      <c r="G326">
        <v>0.25</v>
      </c>
      <c r="H326">
        <f>YEAR(A326)</f>
        <v>2022</v>
      </c>
      <c r="I326" t="str">
        <f>TEXT(A326,"mmm")</f>
        <v>Sep</v>
      </c>
      <c r="J326">
        <f>D326-E326</f>
        <v>290</v>
      </c>
    </row>
    <row r="327" spans="1:10">
      <c r="A327" s="1">
        <v>44833</v>
      </c>
      <c r="B327">
        <v>49902</v>
      </c>
      <c r="C327">
        <v>49709</v>
      </c>
      <c r="D327">
        <v>49923</v>
      </c>
      <c r="E327">
        <v>49542</v>
      </c>
      <c r="F327">
        <v>560</v>
      </c>
      <c r="G327">
        <v>0.35</v>
      </c>
      <c r="H327">
        <f>YEAR(A327)</f>
        <v>2022</v>
      </c>
      <c r="I327" t="str">
        <f>TEXT(A327,"mmm")</f>
        <v>Sep</v>
      </c>
      <c r="J327">
        <f>D327-E327</f>
        <v>381</v>
      </c>
    </row>
    <row r="328" spans="1:10">
      <c r="A328" s="1">
        <v>44832</v>
      </c>
      <c r="B328">
        <v>49726</v>
      </c>
      <c r="C328">
        <v>49008</v>
      </c>
      <c r="D328">
        <v>49773</v>
      </c>
      <c r="E328">
        <v>48888</v>
      </c>
      <c r="F328">
        <v>13390</v>
      </c>
      <c r="G328">
        <v>1.15</v>
      </c>
      <c r="H328">
        <f>YEAR(A328)</f>
        <v>2022</v>
      </c>
      <c r="I328" t="str">
        <f>TEXT(A328,"mmm")</f>
        <v>Sep</v>
      </c>
      <c r="J328">
        <f>D328-E328</f>
        <v>885</v>
      </c>
    </row>
    <row r="329" spans="1:10">
      <c r="A329" s="1">
        <v>44831</v>
      </c>
      <c r="B329">
        <v>49160</v>
      </c>
      <c r="C329">
        <v>49215</v>
      </c>
      <c r="D329">
        <v>49365</v>
      </c>
      <c r="E329">
        <v>49035</v>
      </c>
      <c r="F329">
        <v>14680</v>
      </c>
      <c r="G329">
        <v>0.1</v>
      </c>
      <c r="H329">
        <f>YEAR(A329)</f>
        <v>2022</v>
      </c>
      <c r="I329" t="str">
        <f>TEXT(A329,"mmm")</f>
        <v>Sep</v>
      </c>
      <c r="J329">
        <f>D329-E329</f>
        <v>330</v>
      </c>
    </row>
    <row r="330" spans="1:10">
      <c r="A330" s="1">
        <v>44830</v>
      </c>
      <c r="B330">
        <v>49110</v>
      </c>
      <c r="C330">
        <v>49200</v>
      </c>
      <c r="D330">
        <v>49621</v>
      </c>
      <c r="E330">
        <v>49050</v>
      </c>
      <c r="F330">
        <v>13780</v>
      </c>
      <c r="G330">
        <v>-0.55</v>
      </c>
      <c r="H330">
        <f>YEAR(A330)</f>
        <v>2022</v>
      </c>
      <c r="I330" t="str">
        <f>TEXT(A330,"mmm")</f>
        <v>Sep</v>
      </c>
      <c r="J330">
        <f>D330-E330</f>
        <v>571</v>
      </c>
    </row>
    <row r="331" spans="1:10">
      <c r="A331" s="1">
        <v>44827</v>
      </c>
      <c r="B331">
        <v>49382</v>
      </c>
      <c r="C331">
        <v>49952</v>
      </c>
      <c r="D331">
        <v>50017</v>
      </c>
      <c r="E331">
        <v>49251</v>
      </c>
      <c r="F331">
        <v>13950</v>
      </c>
      <c r="G331">
        <v>-1.15</v>
      </c>
      <c r="H331">
        <f>YEAR(A331)</f>
        <v>2022</v>
      </c>
      <c r="I331" t="str">
        <f>TEXT(A331,"mmm")</f>
        <v>Sep</v>
      </c>
      <c r="J331">
        <f>D331-E331</f>
        <v>766</v>
      </c>
    </row>
    <row r="332" spans="1:10">
      <c r="A332" s="1">
        <v>44826</v>
      </c>
      <c r="B332">
        <v>49955</v>
      </c>
      <c r="C332">
        <v>49338</v>
      </c>
      <c r="D332">
        <v>50140</v>
      </c>
      <c r="E332">
        <v>49257</v>
      </c>
      <c r="F332">
        <v>16900</v>
      </c>
      <c r="G332">
        <v>1.07</v>
      </c>
      <c r="H332">
        <f>YEAR(A332)</f>
        <v>2022</v>
      </c>
      <c r="I332" t="str">
        <f>TEXT(A332,"mmm")</f>
        <v>Sep</v>
      </c>
      <c r="J332">
        <f>D332-E332</f>
        <v>883</v>
      </c>
    </row>
    <row r="333" spans="1:10">
      <c r="A333" s="1">
        <v>44825</v>
      </c>
      <c r="B333">
        <v>49428</v>
      </c>
      <c r="C333">
        <v>49202</v>
      </c>
      <c r="D333">
        <v>49548</v>
      </c>
      <c r="E333">
        <v>49155</v>
      </c>
      <c r="F333">
        <v>15990</v>
      </c>
      <c r="G333">
        <v>0.43</v>
      </c>
      <c r="H333">
        <f>YEAR(A333)</f>
        <v>2022</v>
      </c>
      <c r="I333" t="str">
        <f>TEXT(A333,"mmm")</f>
        <v>Sep</v>
      </c>
      <c r="J333">
        <f>D333-E333</f>
        <v>393</v>
      </c>
    </row>
    <row r="334" spans="1:10">
      <c r="A334" s="1">
        <v>44824</v>
      </c>
      <c r="B334">
        <v>49218</v>
      </c>
      <c r="C334">
        <v>49470</v>
      </c>
      <c r="D334">
        <v>49569</v>
      </c>
      <c r="E334">
        <v>49157</v>
      </c>
      <c r="F334">
        <v>8850</v>
      </c>
      <c r="G334">
        <v>-0.29</v>
      </c>
      <c r="H334">
        <f>YEAR(A334)</f>
        <v>2022</v>
      </c>
      <c r="I334" t="str">
        <f>TEXT(A334,"mmm")</f>
        <v>Sep</v>
      </c>
      <c r="J334">
        <f>D334-E334</f>
        <v>412</v>
      </c>
    </row>
    <row r="335" spans="1:10">
      <c r="A335" s="1">
        <v>44823</v>
      </c>
      <c r="B335">
        <v>49361</v>
      </c>
      <c r="C335">
        <v>49390</v>
      </c>
      <c r="D335">
        <v>49463</v>
      </c>
      <c r="E335">
        <v>49125</v>
      </c>
      <c r="F335">
        <v>8750</v>
      </c>
      <c r="G335">
        <v>-0.18</v>
      </c>
      <c r="H335">
        <f>YEAR(A335)</f>
        <v>2022</v>
      </c>
      <c r="I335" t="str">
        <f>TEXT(A335,"mmm")</f>
        <v>Sep</v>
      </c>
      <c r="J335">
        <f>D335-E335</f>
        <v>338</v>
      </c>
    </row>
    <row r="336" spans="1:10">
      <c r="A336" s="1">
        <v>44820</v>
      </c>
      <c r="B336">
        <v>49451</v>
      </c>
      <c r="C336">
        <v>49213</v>
      </c>
      <c r="D336">
        <v>49545</v>
      </c>
      <c r="E336">
        <v>49008</v>
      </c>
      <c r="F336">
        <v>16470</v>
      </c>
      <c r="G336">
        <v>0.12</v>
      </c>
      <c r="H336">
        <f>YEAR(A336)</f>
        <v>2022</v>
      </c>
      <c r="I336" t="str">
        <f>TEXT(A336,"mmm")</f>
        <v>Sep</v>
      </c>
      <c r="J336">
        <f>D336-E336</f>
        <v>537</v>
      </c>
    </row>
    <row r="337" spans="1:10">
      <c r="A337" s="1">
        <v>44819</v>
      </c>
      <c r="B337">
        <v>49394</v>
      </c>
      <c r="C337">
        <v>50020</v>
      </c>
      <c r="D337">
        <v>50020</v>
      </c>
      <c r="E337">
        <v>49258</v>
      </c>
      <c r="F337">
        <v>21400</v>
      </c>
      <c r="G337">
        <v>-1.41</v>
      </c>
      <c r="H337">
        <f>YEAR(A337)</f>
        <v>2022</v>
      </c>
      <c r="I337" t="str">
        <f>TEXT(A337,"mmm")</f>
        <v>Sep</v>
      </c>
      <c r="J337">
        <f>D337-E337</f>
        <v>762</v>
      </c>
    </row>
    <row r="338" spans="1:10">
      <c r="A338" s="1">
        <v>44818</v>
      </c>
      <c r="B338">
        <v>50101</v>
      </c>
      <c r="C338">
        <v>50174</v>
      </c>
      <c r="D338">
        <v>50220</v>
      </c>
      <c r="E338">
        <v>50075</v>
      </c>
      <c r="F338">
        <v>11570</v>
      </c>
      <c r="G338">
        <v>-0.26</v>
      </c>
      <c r="H338">
        <f>YEAR(A338)</f>
        <v>2022</v>
      </c>
      <c r="I338" t="str">
        <f>TEXT(A338,"mmm")</f>
        <v>Sep</v>
      </c>
      <c r="J338">
        <f>D338-E338</f>
        <v>145</v>
      </c>
    </row>
    <row r="339" spans="1:10">
      <c r="A339" s="1">
        <v>44817</v>
      </c>
      <c r="B339">
        <v>50233</v>
      </c>
      <c r="C339">
        <v>50678</v>
      </c>
      <c r="D339">
        <v>50678</v>
      </c>
      <c r="E339">
        <v>50090</v>
      </c>
      <c r="F339">
        <v>19970</v>
      </c>
      <c r="G339">
        <v>-0.91</v>
      </c>
      <c r="H339">
        <f>YEAR(A339)</f>
        <v>2022</v>
      </c>
      <c r="I339" t="str">
        <f>TEXT(A339,"mmm")</f>
        <v>Sep</v>
      </c>
      <c r="J339">
        <f>D339-E339</f>
        <v>588</v>
      </c>
    </row>
    <row r="340" spans="1:10">
      <c r="A340" s="1">
        <v>44816</v>
      </c>
      <c r="B340">
        <v>50696</v>
      </c>
      <c r="C340">
        <v>50553</v>
      </c>
      <c r="D340">
        <v>50844</v>
      </c>
      <c r="E340">
        <v>50453</v>
      </c>
      <c r="F340">
        <v>12830</v>
      </c>
      <c r="G340">
        <v>0.21</v>
      </c>
      <c r="H340">
        <f>YEAR(A340)</f>
        <v>2022</v>
      </c>
      <c r="I340" t="str">
        <f>TEXT(A340,"mmm")</f>
        <v>Sep</v>
      </c>
      <c r="J340">
        <f>D340-E340</f>
        <v>391</v>
      </c>
    </row>
    <row r="341" spans="1:10">
      <c r="A341" s="1">
        <v>44813</v>
      </c>
      <c r="B341">
        <v>50592</v>
      </c>
      <c r="C341">
        <v>50545</v>
      </c>
      <c r="D341">
        <v>50783</v>
      </c>
      <c r="E341">
        <v>50435</v>
      </c>
      <c r="F341">
        <v>11780</v>
      </c>
      <c r="G341">
        <v>0.32</v>
      </c>
      <c r="H341">
        <f>YEAR(A341)</f>
        <v>2022</v>
      </c>
      <c r="I341" t="str">
        <f>TEXT(A341,"mmm")</f>
        <v>Sep</v>
      </c>
      <c r="J341">
        <f>D341-E341</f>
        <v>348</v>
      </c>
    </row>
    <row r="342" spans="1:10">
      <c r="A342" s="1">
        <v>44812</v>
      </c>
      <c r="B342">
        <v>50429</v>
      </c>
      <c r="C342">
        <v>50546</v>
      </c>
      <c r="D342">
        <v>50825</v>
      </c>
      <c r="E342">
        <v>50281</v>
      </c>
      <c r="F342">
        <v>11950</v>
      </c>
      <c r="G342">
        <v>-0.28</v>
      </c>
      <c r="H342">
        <f>YEAR(A342)</f>
        <v>2022</v>
      </c>
      <c r="I342" t="str">
        <f>TEXT(A342,"mmm")</f>
        <v>Sep</v>
      </c>
      <c r="J342">
        <f>D342-E342</f>
        <v>544</v>
      </c>
    </row>
    <row r="343" spans="1:10">
      <c r="A343" s="1">
        <v>44811</v>
      </c>
      <c r="B343">
        <v>50570</v>
      </c>
      <c r="C343">
        <v>50310</v>
      </c>
      <c r="D343">
        <v>50596</v>
      </c>
      <c r="E343">
        <v>50068</v>
      </c>
      <c r="F343">
        <v>10290</v>
      </c>
      <c r="G343">
        <v>0.43</v>
      </c>
      <c r="H343">
        <f>YEAR(A343)</f>
        <v>2022</v>
      </c>
      <c r="I343" t="str">
        <f>TEXT(A343,"mmm")</f>
        <v>Sep</v>
      </c>
      <c r="J343">
        <f>D343-E343</f>
        <v>528</v>
      </c>
    </row>
    <row r="344" spans="1:10">
      <c r="A344" s="1">
        <v>44810</v>
      </c>
      <c r="B344">
        <v>50354</v>
      </c>
      <c r="C344">
        <v>50610</v>
      </c>
      <c r="D344">
        <v>50774</v>
      </c>
      <c r="E344">
        <v>50323</v>
      </c>
      <c r="F344">
        <v>8520</v>
      </c>
      <c r="G344">
        <v>-0.49</v>
      </c>
      <c r="H344">
        <f>YEAR(A344)</f>
        <v>2022</v>
      </c>
      <c r="I344" t="str">
        <f>TEXT(A344,"mmm")</f>
        <v>Sep</v>
      </c>
      <c r="J344">
        <f>D344-E344</f>
        <v>451</v>
      </c>
    </row>
    <row r="345" spans="1:10">
      <c r="A345" s="1">
        <v>44809</v>
      </c>
      <c r="B345">
        <v>50604</v>
      </c>
      <c r="C345">
        <v>50900</v>
      </c>
      <c r="D345">
        <v>50900</v>
      </c>
      <c r="E345">
        <v>50300</v>
      </c>
      <c r="F345">
        <v>0</v>
      </c>
      <c r="G345">
        <v>0.58</v>
      </c>
      <c r="H345">
        <f>YEAR(A345)</f>
        <v>2022</v>
      </c>
      <c r="I345" t="str">
        <f>TEXT(A345,"mmm")</f>
        <v>Sep</v>
      </c>
      <c r="J345">
        <f>D345-E345</f>
        <v>600</v>
      </c>
    </row>
    <row r="346" spans="1:10">
      <c r="A346" s="1">
        <v>44806</v>
      </c>
      <c r="B346">
        <v>50313</v>
      </c>
      <c r="C346">
        <v>50275</v>
      </c>
      <c r="D346">
        <v>50390</v>
      </c>
      <c r="E346">
        <v>50275</v>
      </c>
      <c r="F346">
        <v>0</v>
      </c>
      <c r="G346">
        <v>0.29</v>
      </c>
      <c r="H346">
        <f>YEAR(A346)</f>
        <v>2022</v>
      </c>
      <c r="I346" t="str">
        <f>TEXT(A346,"mmm")</f>
        <v>Sep</v>
      </c>
      <c r="J346">
        <f>D346-E346</f>
        <v>115</v>
      </c>
    </row>
    <row r="347" spans="1:10">
      <c r="A347" s="1">
        <v>44805</v>
      </c>
      <c r="B347">
        <v>50169</v>
      </c>
      <c r="C347">
        <v>50280</v>
      </c>
      <c r="D347">
        <v>50351</v>
      </c>
      <c r="E347">
        <v>49990</v>
      </c>
      <c r="F347">
        <v>150</v>
      </c>
      <c r="G347">
        <v>-0.69</v>
      </c>
      <c r="H347">
        <f>YEAR(A347)</f>
        <v>2022</v>
      </c>
      <c r="I347" t="str">
        <f>TEXT(A347,"mmm")</f>
        <v>Sep</v>
      </c>
      <c r="J347">
        <f>D347-E347</f>
        <v>361</v>
      </c>
    </row>
    <row r="348" spans="1:10">
      <c r="A348" s="1">
        <v>44804</v>
      </c>
      <c r="B348">
        <v>50520</v>
      </c>
      <c r="C348">
        <v>50499</v>
      </c>
      <c r="D348">
        <v>50702</v>
      </c>
      <c r="E348">
        <v>50415</v>
      </c>
      <c r="F348">
        <v>110</v>
      </c>
      <c r="G348">
        <v>-0.36</v>
      </c>
      <c r="H348">
        <f>YEAR(A348)</f>
        <v>2022</v>
      </c>
      <c r="I348" t="str">
        <f>TEXT(A348,"mmm")</f>
        <v>Aug</v>
      </c>
      <c r="J348">
        <f>D348-E348</f>
        <v>287</v>
      </c>
    </row>
    <row r="349" spans="1:10">
      <c r="A349" s="1">
        <v>44803</v>
      </c>
      <c r="B349">
        <v>50701</v>
      </c>
      <c r="C349">
        <v>51073</v>
      </c>
      <c r="D349">
        <v>51141</v>
      </c>
      <c r="E349">
        <v>50610</v>
      </c>
      <c r="F349">
        <v>2380</v>
      </c>
      <c r="G349">
        <v>-0.94</v>
      </c>
      <c r="H349">
        <f>YEAR(A349)</f>
        <v>2022</v>
      </c>
      <c r="I349" t="str">
        <f>TEXT(A349,"mmm")</f>
        <v>Aug</v>
      </c>
      <c r="J349">
        <f>D349-E349</f>
        <v>531</v>
      </c>
    </row>
    <row r="350" spans="1:10">
      <c r="A350" s="1">
        <v>44802</v>
      </c>
      <c r="B350">
        <v>51181</v>
      </c>
      <c r="C350">
        <v>51092</v>
      </c>
      <c r="D350">
        <v>51317</v>
      </c>
      <c r="E350">
        <v>50855</v>
      </c>
      <c r="F350">
        <v>6300</v>
      </c>
      <c r="G350">
        <v>-0.12</v>
      </c>
      <c r="H350">
        <f>YEAR(A350)</f>
        <v>2022</v>
      </c>
      <c r="I350" t="str">
        <f>TEXT(A350,"mmm")</f>
        <v>Aug</v>
      </c>
      <c r="J350">
        <f>D350-E350</f>
        <v>462</v>
      </c>
    </row>
    <row r="351" spans="1:10">
      <c r="A351" s="1">
        <v>44799</v>
      </c>
      <c r="B351">
        <v>51242</v>
      </c>
      <c r="C351">
        <v>51578</v>
      </c>
      <c r="D351">
        <v>51638</v>
      </c>
      <c r="E351">
        <v>51175</v>
      </c>
      <c r="F351">
        <v>7330</v>
      </c>
      <c r="G351">
        <v>-0.75</v>
      </c>
      <c r="H351">
        <f>YEAR(A351)</f>
        <v>2022</v>
      </c>
      <c r="I351" t="str">
        <f>TEXT(A351,"mmm")</f>
        <v>Aug</v>
      </c>
      <c r="J351">
        <f>D351-E351</f>
        <v>463</v>
      </c>
    </row>
    <row r="352" spans="1:10">
      <c r="A352" s="1">
        <v>44798</v>
      </c>
      <c r="B352">
        <v>51628</v>
      </c>
      <c r="C352">
        <v>51499</v>
      </c>
      <c r="D352">
        <v>51816</v>
      </c>
      <c r="E352">
        <v>51499</v>
      </c>
      <c r="F352">
        <v>10730</v>
      </c>
      <c r="G352">
        <v>0.29</v>
      </c>
      <c r="H352">
        <f>YEAR(A352)</f>
        <v>2022</v>
      </c>
      <c r="I352" t="str">
        <f>TEXT(A352,"mmm")</f>
        <v>Aug</v>
      </c>
      <c r="J352">
        <f>D352-E352</f>
        <v>317</v>
      </c>
    </row>
    <row r="353" spans="1:10">
      <c r="A353" s="1">
        <v>44797</v>
      </c>
      <c r="B353">
        <v>51480</v>
      </c>
      <c r="C353">
        <v>51363</v>
      </c>
      <c r="D353">
        <v>51581</v>
      </c>
      <c r="E353">
        <v>51319</v>
      </c>
      <c r="F353">
        <v>5220</v>
      </c>
      <c r="G353">
        <v>0.04</v>
      </c>
      <c r="H353">
        <f>YEAR(A353)</f>
        <v>2022</v>
      </c>
      <c r="I353" t="str">
        <f>TEXT(A353,"mmm")</f>
        <v>Aug</v>
      </c>
      <c r="J353">
        <f>D353-E353</f>
        <v>262</v>
      </c>
    </row>
    <row r="354" spans="1:10">
      <c r="A354" s="1">
        <v>44796</v>
      </c>
      <c r="B354">
        <v>51458</v>
      </c>
      <c r="C354">
        <v>51232</v>
      </c>
      <c r="D354">
        <v>51565</v>
      </c>
      <c r="E354">
        <v>51130</v>
      </c>
      <c r="F354">
        <v>7920</v>
      </c>
      <c r="G354">
        <v>0.47</v>
      </c>
      <c r="H354">
        <f>YEAR(A354)</f>
        <v>2022</v>
      </c>
      <c r="I354" t="str">
        <f>TEXT(A354,"mmm")</f>
        <v>Aug</v>
      </c>
      <c r="J354">
        <f>D354-E354</f>
        <v>435</v>
      </c>
    </row>
    <row r="355" spans="1:10">
      <c r="A355" s="1">
        <v>44795</v>
      </c>
      <c r="B355">
        <v>51217</v>
      </c>
      <c r="C355">
        <v>51451</v>
      </c>
      <c r="D355">
        <v>51468</v>
      </c>
      <c r="E355">
        <v>51060</v>
      </c>
      <c r="F355">
        <v>8290</v>
      </c>
      <c r="G355">
        <v>-0.58</v>
      </c>
      <c r="H355">
        <f>YEAR(A355)</f>
        <v>2022</v>
      </c>
      <c r="I355" t="str">
        <f>TEXT(A355,"mmm")</f>
        <v>Aug</v>
      </c>
      <c r="J355">
        <f>D355-E355</f>
        <v>408</v>
      </c>
    </row>
    <row r="356" spans="1:10">
      <c r="A356" s="1">
        <v>44792</v>
      </c>
      <c r="B356">
        <v>51517</v>
      </c>
      <c r="C356">
        <v>51697</v>
      </c>
      <c r="D356">
        <v>51697</v>
      </c>
      <c r="E356">
        <v>51453</v>
      </c>
      <c r="F356">
        <v>5930</v>
      </c>
      <c r="G356">
        <v>-0.24</v>
      </c>
      <c r="H356">
        <f>YEAR(A356)</f>
        <v>2022</v>
      </c>
      <c r="I356" t="str">
        <f>TEXT(A356,"mmm")</f>
        <v>Aug</v>
      </c>
      <c r="J356">
        <f>D356-E356</f>
        <v>244</v>
      </c>
    </row>
    <row r="357" spans="1:10">
      <c r="A357" s="1">
        <v>44791</v>
      </c>
      <c r="B357">
        <v>51642</v>
      </c>
      <c r="C357">
        <v>51600</v>
      </c>
      <c r="D357">
        <v>51851</v>
      </c>
      <c r="E357">
        <v>51600</v>
      </c>
      <c r="F357">
        <v>7360</v>
      </c>
      <c r="G357">
        <v>0.15</v>
      </c>
      <c r="H357">
        <f>YEAR(A357)</f>
        <v>2022</v>
      </c>
      <c r="I357" t="str">
        <f>TEXT(A357,"mmm")</f>
        <v>Aug</v>
      </c>
      <c r="J357">
        <f>D357-E357</f>
        <v>251</v>
      </c>
    </row>
    <row r="358" spans="1:10">
      <c r="A358" s="1">
        <v>44790</v>
      </c>
      <c r="B358">
        <v>51563</v>
      </c>
      <c r="C358">
        <v>51821</v>
      </c>
      <c r="D358">
        <v>51944</v>
      </c>
      <c r="E358">
        <v>51507</v>
      </c>
      <c r="F358">
        <v>9050</v>
      </c>
      <c r="G358">
        <v>-0.5</v>
      </c>
      <c r="H358">
        <f>YEAR(A358)</f>
        <v>2022</v>
      </c>
      <c r="I358" t="str">
        <f>TEXT(A358,"mmm")</f>
        <v>Aug</v>
      </c>
      <c r="J358">
        <f>D358-E358</f>
        <v>437</v>
      </c>
    </row>
    <row r="359" spans="1:10">
      <c r="A359" s="1">
        <v>44789</v>
      </c>
      <c r="B359">
        <v>51821</v>
      </c>
      <c r="C359">
        <v>52225</v>
      </c>
      <c r="D359">
        <v>52455</v>
      </c>
      <c r="E359">
        <v>51765</v>
      </c>
      <c r="F359">
        <v>11110</v>
      </c>
      <c r="G359">
        <v>-1.21</v>
      </c>
      <c r="H359">
        <f>YEAR(A359)</f>
        <v>2022</v>
      </c>
      <c r="I359" t="str">
        <f>TEXT(A359,"mmm")</f>
        <v>Aug</v>
      </c>
      <c r="J359">
        <f>D359-E359</f>
        <v>690</v>
      </c>
    </row>
    <row r="360" spans="1:10">
      <c r="A360" s="1">
        <v>44785</v>
      </c>
      <c r="B360">
        <v>52456</v>
      </c>
      <c r="C360">
        <v>52280</v>
      </c>
      <c r="D360">
        <v>52480</v>
      </c>
      <c r="E360">
        <v>52195</v>
      </c>
      <c r="F360">
        <v>7620</v>
      </c>
      <c r="G360">
        <v>0.4</v>
      </c>
      <c r="H360">
        <f>YEAR(A360)</f>
        <v>2022</v>
      </c>
      <c r="I360" t="str">
        <f>TEXT(A360,"mmm")</f>
        <v>Aug</v>
      </c>
      <c r="J360">
        <f>D360-E360</f>
        <v>285</v>
      </c>
    </row>
    <row r="361" spans="1:10">
      <c r="A361" s="1">
        <v>44784</v>
      </c>
      <c r="B361">
        <v>52246</v>
      </c>
      <c r="C361">
        <v>52065</v>
      </c>
      <c r="D361">
        <v>52400</v>
      </c>
      <c r="E361">
        <v>51903</v>
      </c>
      <c r="F361">
        <v>9130</v>
      </c>
      <c r="G361">
        <v>0.12</v>
      </c>
      <c r="H361">
        <f>YEAR(A361)</f>
        <v>2022</v>
      </c>
      <c r="I361" t="str">
        <f>TEXT(A361,"mmm")</f>
        <v>Aug</v>
      </c>
      <c r="J361">
        <f>D361-E361</f>
        <v>497</v>
      </c>
    </row>
    <row r="362" spans="1:10">
      <c r="A362" s="1">
        <v>44783</v>
      </c>
      <c r="B362">
        <v>52184</v>
      </c>
      <c r="C362">
        <v>52350</v>
      </c>
      <c r="D362">
        <v>52485</v>
      </c>
      <c r="E362">
        <v>52105</v>
      </c>
      <c r="F362">
        <v>10090</v>
      </c>
      <c r="G362">
        <v>-0.38</v>
      </c>
      <c r="H362">
        <f>YEAR(A362)</f>
        <v>2022</v>
      </c>
      <c r="I362" t="str">
        <f>TEXT(A362,"mmm")</f>
        <v>Aug</v>
      </c>
      <c r="J362">
        <f>D362-E362</f>
        <v>380</v>
      </c>
    </row>
    <row r="363" spans="1:10">
      <c r="A363" s="1">
        <v>44782</v>
      </c>
      <c r="B363">
        <v>52383</v>
      </c>
      <c r="C363">
        <v>52274</v>
      </c>
      <c r="D363">
        <v>52479</v>
      </c>
      <c r="E363">
        <v>52184</v>
      </c>
      <c r="F363">
        <v>4660</v>
      </c>
      <c r="G363">
        <v>0.38</v>
      </c>
      <c r="H363">
        <f>YEAR(A363)</f>
        <v>2022</v>
      </c>
      <c r="I363" t="str">
        <f>TEXT(A363,"mmm")</f>
        <v>Aug</v>
      </c>
      <c r="J363">
        <f>D363-E363</f>
        <v>295</v>
      </c>
    </row>
    <row r="364" spans="1:10">
      <c r="A364" s="1">
        <v>44781</v>
      </c>
      <c r="B364">
        <v>52183</v>
      </c>
      <c r="C364">
        <v>51902</v>
      </c>
      <c r="D364">
        <v>52231</v>
      </c>
      <c r="E364">
        <v>51734</v>
      </c>
      <c r="F364">
        <v>8690</v>
      </c>
      <c r="G364">
        <v>1.05</v>
      </c>
      <c r="H364">
        <f>YEAR(A364)</f>
        <v>2022</v>
      </c>
      <c r="I364" t="str">
        <f>TEXT(A364,"mmm")</f>
        <v>Aug</v>
      </c>
      <c r="J364">
        <f>D364-E364</f>
        <v>497</v>
      </c>
    </row>
    <row r="365" spans="1:10">
      <c r="A365" s="1">
        <v>44778</v>
      </c>
      <c r="B365">
        <v>51641</v>
      </c>
      <c r="C365">
        <v>51935</v>
      </c>
      <c r="D365">
        <v>51965</v>
      </c>
      <c r="E365">
        <v>51525</v>
      </c>
      <c r="F365">
        <v>60</v>
      </c>
      <c r="G365">
        <v>-0.31</v>
      </c>
      <c r="H365">
        <f>YEAR(A365)</f>
        <v>2022</v>
      </c>
      <c r="I365" t="str">
        <f>TEXT(A365,"mmm")</f>
        <v>Aug</v>
      </c>
      <c r="J365">
        <f>D365-E365</f>
        <v>440</v>
      </c>
    </row>
    <row r="366" spans="1:10">
      <c r="A366" s="1">
        <v>44777</v>
      </c>
      <c r="B366">
        <v>51802</v>
      </c>
      <c r="C366">
        <v>51713</v>
      </c>
      <c r="D366">
        <v>51903</v>
      </c>
      <c r="E366">
        <v>51713</v>
      </c>
      <c r="F366">
        <v>10</v>
      </c>
      <c r="G366">
        <v>1.14</v>
      </c>
      <c r="H366">
        <f>YEAR(A366)</f>
        <v>2022</v>
      </c>
      <c r="I366" t="str">
        <f>TEXT(A366,"mmm")</f>
        <v>Aug</v>
      </c>
      <c r="J366">
        <f>D366-E366</f>
        <v>190</v>
      </c>
    </row>
    <row r="367" spans="1:10">
      <c r="A367" s="1">
        <v>44776</v>
      </c>
      <c r="B367">
        <v>51216</v>
      </c>
      <c r="C367">
        <v>51250</v>
      </c>
      <c r="D367">
        <v>51375</v>
      </c>
      <c r="E367">
        <v>51137</v>
      </c>
      <c r="F367">
        <v>70</v>
      </c>
      <c r="G367">
        <v>-0.11</v>
      </c>
      <c r="H367">
        <f>YEAR(A367)</f>
        <v>2022</v>
      </c>
      <c r="I367" t="str">
        <f>TEXT(A367,"mmm")</f>
        <v>Aug</v>
      </c>
      <c r="J367">
        <f>D367-E367</f>
        <v>238</v>
      </c>
    </row>
    <row r="368" spans="1:10">
      <c r="A368" s="1">
        <v>44775</v>
      </c>
      <c r="B368">
        <v>51274</v>
      </c>
      <c r="C368">
        <v>51438</v>
      </c>
      <c r="D368">
        <v>51527</v>
      </c>
      <c r="E368">
        <v>51100</v>
      </c>
      <c r="F368">
        <v>230</v>
      </c>
      <c r="G368">
        <v>0.03</v>
      </c>
      <c r="H368">
        <f>YEAR(A368)</f>
        <v>2022</v>
      </c>
      <c r="I368" t="str">
        <f>TEXT(A368,"mmm")</f>
        <v>Aug</v>
      </c>
      <c r="J368">
        <f>D368-E368</f>
        <v>427</v>
      </c>
    </row>
    <row r="369" spans="1:10">
      <c r="A369" s="1">
        <v>44774</v>
      </c>
      <c r="B369">
        <v>51260</v>
      </c>
      <c r="C369">
        <v>51899</v>
      </c>
      <c r="D369">
        <v>51899</v>
      </c>
      <c r="E369">
        <v>51023</v>
      </c>
      <c r="F369">
        <v>1350</v>
      </c>
      <c r="G369">
        <v>-0.2</v>
      </c>
      <c r="H369">
        <f>YEAR(A369)</f>
        <v>2022</v>
      </c>
      <c r="I369" t="str">
        <f>TEXT(A369,"mmm")</f>
        <v>Aug</v>
      </c>
      <c r="J369">
        <f>D369-E369</f>
        <v>876</v>
      </c>
    </row>
    <row r="370" spans="1:10">
      <c r="A370" s="1">
        <v>44771</v>
      </c>
      <c r="B370">
        <v>51365</v>
      </c>
      <c r="C370">
        <v>51443</v>
      </c>
      <c r="D370">
        <v>51467</v>
      </c>
      <c r="E370">
        <v>51166</v>
      </c>
      <c r="F370">
        <v>5680</v>
      </c>
      <c r="G370">
        <v>0.18</v>
      </c>
      <c r="H370">
        <f>YEAR(A370)</f>
        <v>2022</v>
      </c>
      <c r="I370" t="str">
        <f>TEXT(A370,"mmm")</f>
        <v>Jul</v>
      </c>
      <c r="J370">
        <f>D370-E370</f>
        <v>301</v>
      </c>
    </row>
    <row r="371" spans="1:10">
      <c r="A371" s="1">
        <v>44770</v>
      </c>
      <c r="B371">
        <v>51274</v>
      </c>
      <c r="C371">
        <v>50900</v>
      </c>
      <c r="D371">
        <v>51345</v>
      </c>
      <c r="E371">
        <v>50876</v>
      </c>
      <c r="F371">
        <v>9830</v>
      </c>
      <c r="G371">
        <v>1.09</v>
      </c>
      <c r="H371">
        <f>YEAR(A371)</f>
        <v>2022</v>
      </c>
      <c r="I371" t="str">
        <f>TEXT(A371,"mmm")</f>
        <v>Jul</v>
      </c>
      <c r="J371">
        <f>D371-E371</f>
        <v>469</v>
      </c>
    </row>
    <row r="372" spans="1:10">
      <c r="A372" s="1">
        <v>44769</v>
      </c>
      <c r="B372">
        <v>50722</v>
      </c>
      <c r="C372">
        <v>50589</v>
      </c>
      <c r="D372">
        <v>50760</v>
      </c>
      <c r="E372">
        <v>50525</v>
      </c>
      <c r="F372">
        <v>6960</v>
      </c>
      <c r="G372">
        <v>0.22</v>
      </c>
      <c r="H372">
        <f>YEAR(A372)</f>
        <v>2022</v>
      </c>
      <c r="I372" t="str">
        <f>TEXT(A372,"mmm")</f>
        <v>Jul</v>
      </c>
      <c r="J372">
        <f>D372-E372</f>
        <v>235</v>
      </c>
    </row>
    <row r="373" spans="1:10">
      <c r="A373" s="1">
        <v>44768</v>
      </c>
      <c r="B373">
        <v>50612</v>
      </c>
      <c r="C373">
        <v>50580</v>
      </c>
      <c r="D373">
        <v>50735</v>
      </c>
      <c r="E373">
        <v>50501</v>
      </c>
      <c r="F373">
        <v>6640</v>
      </c>
      <c r="G373">
        <v>0.09</v>
      </c>
      <c r="H373">
        <f>YEAR(A373)</f>
        <v>2022</v>
      </c>
      <c r="I373" t="str">
        <f>TEXT(A373,"mmm")</f>
        <v>Jul</v>
      </c>
      <c r="J373">
        <f>D373-E373</f>
        <v>234</v>
      </c>
    </row>
    <row r="374" spans="1:10">
      <c r="A374" s="1">
        <v>44767</v>
      </c>
      <c r="B374">
        <v>50567</v>
      </c>
      <c r="C374">
        <v>50735</v>
      </c>
      <c r="D374">
        <v>50826</v>
      </c>
      <c r="E374">
        <v>50475</v>
      </c>
      <c r="F374">
        <v>8690</v>
      </c>
      <c r="G374">
        <v>-0.3</v>
      </c>
      <c r="H374">
        <f>YEAR(A374)</f>
        <v>2022</v>
      </c>
      <c r="I374" t="str">
        <f>TEXT(A374,"mmm")</f>
        <v>Jul</v>
      </c>
      <c r="J374">
        <f>D374-E374</f>
        <v>351</v>
      </c>
    </row>
    <row r="375" spans="1:10">
      <c r="A375" s="1">
        <v>44764</v>
      </c>
      <c r="B375">
        <v>50720</v>
      </c>
      <c r="C375">
        <v>50420</v>
      </c>
      <c r="D375">
        <v>50912</v>
      </c>
      <c r="E375">
        <v>50380</v>
      </c>
      <c r="F375">
        <v>11080</v>
      </c>
      <c r="G375">
        <v>0.58</v>
      </c>
      <c r="H375">
        <f>YEAR(A375)</f>
        <v>2022</v>
      </c>
      <c r="I375" t="str">
        <f>TEXT(A375,"mmm")</f>
        <v>Jul</v>
      </c>
      <c r="J375">
        <f>D375-E375</f>
        <v>532</v>
      </c>
    </row>
    <row r="376" spans="1:10">
      <c r="A376" s="1">
        <v>44763</v>
      </c>
      <c r="B376">
        <v>50427</v>
      </c>
      <c r="C376">
        <v>50255</v>
      </c>
      <c r="D376">
        <v>50527</v>
      </c>
      <c r="E376">
        <v>49770</v>
      </c>
      <c r="F376">
        <v>18510</v>
      </c>
      <c r="G376">
        <v>0.23</v>
      </c>
      <c r="H376">
        <f>YEAR(A376)</f>
        <v>2022</v>
      </c>
      <c r="I376" t="str">
        <f>TEXT(A376,"mmm")</f>
        <v>Jul</v>
      </c>
      <c r="J376">
        <f>D376-E376</f>
        <v>757</v>
      </c>
    </row>
    <row r="377" spans="1:10">
      <c r="A377" s="1">
        <v>44762</v>
      </c>
      <c r="B377">
        <v>50309</v>
      </c>
      <c r="C377">
        <v>50386</v>
      </c>
      <c r="D377">
        <v>50530</v>
      </c>
      <c r="E377">
        <v>50280</v>
      </c>
      <c r="F377">
        <v>7830</v>
      </c>
      <c r="G377">
        <v>-0.17</v>
      </c>
      <c r="H377">
        <f>YEAR(A377)</f>
        <v>2022</v>
      </c>
      <c r="I377" t="str">
        <f>TEXT(A377,"mmm")</f>
        <v>Jul</v>
      </c>
      <c r="J377">
        <f>D377-E377</f>
        <v>250</v>
      </c>
    </row>
    <row r="378" spans="1:10">
      <c r="A378" s="1">
        <v>44761</v>
      </c>
      <c r="B378">
        <v>50395</v>
      </c>
      <c r="C378">
        <v>50419</v>
      </c>
      <c r="D378">
        <v>50540</v>
      </c>
      <c r="E378">
        <v>50300</v>
      </c>
      <c r="F378">
        <v>7050</v>
      </c>
      <c r="G378">
        <v>-0.12</v>
      </c>
      <c r="H378">
        <f>YEAR(A378)</f>
        <v>2022</v>
      </c>
      <c r="I378" t="str">
        <f>TEXT(A378,"mmm")</f>
        <v>Jul</v>
      </c>
      <c r="J378">
        <f>D378-E378</f>
        <v>240</v>
      </c>
    </row>
    <row r="379" spans="1:10">
      <c r="A379" s="1">
        <v>44760</v>
      </c>
      <c r="B379">
        <v>50457</v>
      </c>
      <c r="C379">
        <v>50210</v>
      </c>
      <c r="D379">
        <v>50670</v>
      </c>
      <c r="E379">
        <v>50210</v>
      </c>
      <c r="F379">
        <v>11420</v>
      </c>
      <c r="G379">
        <v>0.49</v>
      </c>
      <c r="H379">
        <f>YEAR(A379)</f>
        <v>2022</v>
      </c>
      <c r="I379" t="str">
        <f>TEXT(A379,"mmm")</f>
        <v>Jul</v>
      </c>
      <c r="J379">
        <f>D379-E379</f>
        <v>460</v>
      </c>
    </row>
    <row r="380" spans="1:10">
      <c r="A380" s="1">
        <v>44757</v>
      </c>
      <c r="B380">
        <v>50212</v>
      </c>
      <c r="C380">
        <v>50305</v>
      </c>
      <c r="D380">
        <v>50387</v>
      </c>
      <c r="E380">
        <v>50051</v>
      </c>
      <c r="F380">
        <v>11800</v>
      </c>
      <c r="G380">
        <v>-0.22</v>
      </c>
      <c r="H380">
        <f>YEAR(A380)</f>
        <v>2022</v>
      </c>
      <c r="I380" t="str">
        <f>TEXT(A380,"mmm")</f>
        <v>Jul</v>
      </c>
      <c r="J380">
        <f>D380-E380</f>
        <v>336</v>
      </c>
    </row>
    <row r="381" spans="1:10">
      <c r="A381" s="1">
        <v>44756</v>
      </c>
      <c r="B381">
        <v>50323</v>
      </c>
      <c r="C381">
        <v>50750</v>
      </c>
      <c r="D381">
        <v>50786</v>
      </c>
      <c r="E381">
        <v>50166</v>
      </c>
      <c r="F381">
        <v>16020</v>
      </c>
      <c r="G381">
        <v>-1.03</v>
      </c>
      <c r="H381">
        <f>YEAR(A381)</f>
        <v>2022</v>
      </c>
      <c r="I381" t="str">
        <f>TEXT(A381,"mmm")</f>
        <v>Jul</v>
      </c>
      <c r="J381">
        <f>D381-E381</f>
        <v>620</v>
      </c>
    </row>
    <row r="382" spans="1:10">
      <c r="A382" s="1">
        <v>44755</v>
      </c>
      <c r="B382">
        <v>50849</v>
      </c>
      <c r="C382">
        <v>50550</v>
      </c>
      <c r="D382">
        <v>50980</v>
      </c>
      <c r="E382">
        <v>50200</v>
      </c>
      <c r="F382">
        <v>16590</v>
      </c>
      <c r="G382">
        <v>0.63</v>
      </c>
      <c r="H382">
        <f>YEAR(A382)</f>
        <v>2022</v>
      </c>
      <c r="I382" t="str">
        <f>TEXT(A382,"mmm")</f>
        <v>Jul</v>
      </c>
      <c r="J382">
        <f>D382-E382</f>
        <v>780</v>
      </c>
    </row>
    <row r="383" spans="1:10">
      <c r="A383" s="1">
        <v>44754</v>
      </c>
      <c r="B383">
        <v>50532</v>
      </c>
      <c r="C383">
        <v>50755</v>
      </c>
      <c r="D383">
        <v>50825</v>
      </c>
      <c r="E383">
        <v>50512</v>
      </c>
      <c r="F383">
        <v>10230</v>
      </c>
      <c r="G383">
        <v>-0.35</v>
      </c>
      <c r="H383">
        <f>YEAR(A383)</f>
        <v>2022</v>
      </c>
      <c r="I383" t="str">
        <f>TEXT(A383,"mmm")</f>
        <v>Jul</v>
      </c>
      <c r="J383">
        <f>D383-E383</f>
        <v>313</v>
      </c>
    </row>
    <row r="384" spans="1:10">
      <c r="A384" s="1">
        <v>44753</v>
      </c>
      <c r="B384">
        <v>50709</v>
      </c>
      <c r="C384">
        <v>50790</v>
      </c>
      <c r="D384">
        <v>50916</v>
      </c>
      <c r="E384">
        <v>50675</v>
      </c>
      <c r="F384">
        <v>7130</v>
      </c>
      <c r="G384">
        <v>-0.24</v>
      </c>
      <c r="H384">
        <f>YEAR(A384)</f>
        <v>2022</v>
      </c>
      <c r="I384" t="str">
        <f>TEXT(A384,"mmm")</f>
        <v>Jul</v>
      </c>
      <c r="J384">
        <f>D384-E384</f>
        <v>241</v>
      </c>
    </row>
    <row r="385" spans="1:10">
      <c r="A385" s="1">
        <v>44750</v>
      </c>
      <c r="B385">
        <v>50832</v>
      </c>
      <c r="C385">
        <v>50710</v>
      </c>
      <c r="D385">
        <v>51030</v>
      </c>
      <c r="E385">
        <v>50411</v>
      </c>
      <c r="F385">
        <v>12500</v>
      </c>
      <c r="G385">
        <v>0.28</v>
      </c>
      <c r="H385">
        <f>YEAR(A385)</f>
        <v>2022</v>
      </c>
      <c r="I385" t="str">
        <f>TEXT(A385,"mmm")</f>
        <v>Jul</v>
      </c>
      <c r="J385">
        <f>D385-E385</f>
        <v>619</v>
      </c>
    </row>
    <row r="386" spans="1:10">
      <c r="A386" s="1">
        <v>44749</v>
      </c>
      <c r="B386">
        <v>50691</v>
      </c>
      <c r="C386">
        <v>50741</v>
      </c>
      <c r="D386">
        <v>50909</v>
      </c>
      <c r="E386">
        <v>50607</v>
      </c>
      <c r="F386">
        <v>9490</v>
      </c>
      <c r="G386">
        <v>0.22</v>
      </c>
      <c r="H386">
        <f>YEAR(A386)</f>
        <v>2022</v>
      </c>
      <c r="I386" t="str">
        <f>TEXT(A386,"mmm")</f>
        <v>Jul</v>
      </c>
      <c r="J386">
        <f>D386-E386</f>
        <v>302</v>
      </c>
    </row>
    <row r="387" spans="1:10">
      <c r="A387" s="1">
        <v>44748</v>
      </c>
      <c r="B387">
        <v>50581</v>
      </c>
      <c r="C387">
        <v>51448</v>
      </c>
      <c r="D387">
        <v>51595</v>
      </c>
      <c r="E387">
        <v>50515</v>
      </c>
      <c r="F387">
        <v>18620</v>
      </c>
      <c r="G387">
        <v>-3.17</v>
      </c>
      <c r="H387">
        <f>YEAR(A387)</f>
        <v>2022</v>
      </c>
      <c r="I387" t="str">
        <f>TEXT(A387,"mmm")</f>
        <v>Jul</v>
      </c>
      <c r="J387">
        <f>D387-E387</f>
        <v>1080</v>
      </c>
    </row>
    <row r="388" spans="1:10">
      <c r="A388" s="1">
        <v>44747</v>
      </c>
      <c r="B388">
        <v>52238</v>
      </c>
      <c r="C388">
        <v>52766</v>
      </c>
      <c r="D388">
        <v>52766</v>
      </c>
      <c r="E388">
        <v>51999</v>
      </c>
      <c r="F388">
        <v>20</v>
      </c>
      <c r="G388">
        <v>0.83</v>
      </c>
      <c r="H388">
        <f>YEAR(A388)</f>
        <v>2022</v>
      </c>
      <c r="I388" t="str">
        <f>TEXT(A388,"mmm")</f>
        <v>Jul</v>
      </c>
      <c r="J388">
        <f>D388-E388</f>
        <v>767</v>
      </c>
    </row>
    <row r="389" spans="1:10">
      <c r="A389" s="1">
        <v>44746</v>
      </c>
      <c r="B389">
        <v>51808</v>
      </c>
      <c r="C389">
        <v>52597</v>
      </c>
      <c r="D389">
        <v>52597</v>
      </c>
      <c r="E389">
        <v>51421</v>
      </c>
      <c r="F389">
        <v>130</v>
      </c>
      <c r="G389">
        <v>-0.8</v>
      </c>
      <c r="H389">
        <f>YEAR(A389)</f>
        <v>2022</v>
      </c>
      <c r="I389" t="str">
        <f>TEXT(A389,"mmm")</f>
        <v>Jul</v>
      </c>
      <c r="J389">
        <f>D389-E389</f>
        <v>1176</v>
      </c>
    </row>
    <row r="390" spans="1:10">
      <c r="A390" s="1">
        <v>44743</v>
      </c>
      <c r="B390">
        <v>52227</v>
      </c>
      <c r="C390">
        <v>51520</v>
      </c>
      <c r="D390">
        <v>53675</v>
      </c>
      <c r="E390">
        <v>51188</v>
      </c>
      <c r="F390">
        <v>150</v>
      </c>
      <c r="G390">
        <v>2.97</v>
      </c>
      <c r="H390">
        <f>YEAR(A390)</f>
        <v>2022</v>
      </c>
      <c r="I390" t="str">
        <f>TEXT(A390,"mmm")</f>
        <v>Jul</v>
      </c>
      <c r="J390">
        <f>D390-E390</f>
        <v>2487</v>
      </c>
    </row>
    <row r="391" spans="1:10">
      <c r="A391" s="1">
        <v>44742</v>
      </c>
      <c r="B391">
        <v>50719</v>
      </c>
      <c r="C391">
        <v>50850</v>
      </c>
      <c r="D391">
        <v>51038</v>
      </c>
      <c r="E391">
        <v>50590</v>
      </c>
      <c r="F391">
        <v>430</v>
      </c>
      <c r="G391">
        <v>-0.23</v>
      </c>
      <c r="H391">
        <f>YEAR(A391)</f>
        <v>2022</v>
      </c>
      <c r="I391" t="str">
        <f>TEXT(A391,"mmm")</f>
        <v>Jun</v>
      </c>
      <c r="J391">
        <f>D391-E391</f>
        <v>448</v>
      </c>
    </row>
    <row r="392" spans="1:10">
      <c r="A392" s="1">
        <v>44741</v>
      </c>
      <c r="B392">
        <v>50836</v>
      </c>
      <c r="C392">
        <v>50790</v>
      </c>
      <c r="D392">
        <v>51171</v>
      </c>
      <c r="E392">
        <v>50740</v>
      </c>
      <c r="F392">
        <v>2870</v>
      </c>
      <c r="G392">
        <v>0.02</v>
      </c>
      <c r="H392">
        <f>YEAR(A392)</f>
        <v>2022</v>
      </c>
      <c r="I392" t="str">
        <f>TEXT(A392,"mmm")</f>
        <v>Jun</v>
      </c>
      <c r="J392">
        <f>D392-E392</f>
        <v>431</v>
      </c>
    </row>
    <row r="393" spans="1:10">
      <c r="A393" s="1">
        <v>44740</v>
      </c>
      <c r="B393">
        <v>50824</v>
      </c>
      <c r="C393">
        <v>50770</v>
      </c>
      <c r="D393">
        <v>50930</v>
      </c>
      <c r="E393">
        <v>50728</v>
      </c>
      <c r="F393">
        <v>7010</v>
      </c>
      <c r="G393">
        <v>0.28</v>
      </c>
      <c r="H393">
        <f>YEAR(A393)</f>
        <v>2022</v>
      </c>
      <c r="I393" t="str">
        <f>TEXT(A393,"mmm")</f>
        <v>Jun</v>
      </c>
      <c r="J393">
        <f>D393-E393</f>
        <v>202</v>
      </c>
    </row>
    <row r="394" spans="1:10">
      <c r="A394" s="1">
        <v>44739</v>
      </c>
      <c r="B394">
        <v>50681</v>
      </c>
      <c r="C394">
        <v>50753</v>
      </c>
      <c r="D394">
        <v>50945</v>
      </c>
      <c r="E394">
        <v>50608</v>
      </c>
      <c r="F394">
        <v>7910</v>
      </c>
      <c r="G394">
        <v>0.13</v>
      </c>
      <c r="H394">
        <f>YEAR(A394)</f>
        <v>2022</v>
      </c>
      <c r="I394" t="str">
        <f>TEXT(A394,"mmm")</f>
        <v>Jun</v>
      </c>
      <c r="J394">
        <f>D394-E394</f>
        <v>337</v>
      </c>
    </row>
    <row r="395" spans="1:10">
      <c r="A395" s="1">
        <v>44736</v>
      </c>
      <c r="B395">
        <v>50614</v>
      </c>
      <c r="C395">
        <v>50580</v>
      </c>
      <c r="D395">
        <v>50715</v>
      </c>
      <c r="E395">
        <v>50442</v>
      </c>
      <c r="F395">
        <v>8270</v>
      </c>
      <c r="G395">
        <v>0.01</v>
      </c>
      <c r="H395">
        <f>YEAR(A395)</f>
        <v>2022</v>
      </c>
      <c r="I395" t="str">
        <f>TEXT(A395,"mmm")</f>
        <v>Jun</v>
      </c>
      <c r="J395">
        <f>D395-E395</f>
        <v>273</v>
      </c>
    </row>
    <row r="396" spans="1:10">
      <c r="A396" s="1">
        <v>44735</v>
      </c>
      <c r="B396">
        <v>50608</v>
      </c>
      <c r="C396">
        <v>50808</v>
      </c>
      <c r="D396">
        <v>51007</v>
      </c>
      <c r="E396">
        <v>50575</v>
      </c>
      <c r="F396">
        <v>12730</v>
      </c>
      <c r="G396">
        <v>-0.57</v>
      </c>
      <c r="H396">
        <f>YEAR(A396)</f>
        <v>2022</v>
      </c>
      <c r="I396" t="str">
        <f>TEXT(A396,"mmm")</f>
        <v>Jun</v>
      </c>
      <c r="J396">
        <f>D396-E396</f>
        <v>432</v>
      </c>
    </row>
    <row r="397" spans="1:10">
      <c r="A397" s="1">
        <v>44734</v>
      </c>
      <c r="B397">
        <v>50898</v>
      </c>
      <c r="C397">
        <v>50738</v>
      </c>
      <c r="D397">
        <v>51098</v>
      </c>
      <c r="E397">
        <v>50541</v>
      </c>
      <c r="F397">
        <v>14350</v>
      </c>
      <c r="G397">
        <v>0.24</v>
      </c>
      <c r="H397">
        <f>YEAR(A397)</f>
        <v>2022</v>
      </c>
      <c r="I397" t="str">
        <f>TEXT(A397,"mmm")</f>
        <v>Jun</v>
      </c>
      <c r="J397">
        <f>D397-E397</f>
        <v>557</v>
      </c>
    </row>
    <row r="398" spans="1:10">
      <c r="A398" s="1">
        <v>44733</v>
      </c>
      <c r="B398">
        <v>50775</v>
      </c>
      <c r="C398">
        <v>50850</v>
      </c>
      <c r="D398">
        <v>50945</v>
      </c>
      <c r="E398">
        <v>50685</v>
      </c>
      <c r="F398">
        <v>7270</v>
      </c>
      <c r="G398">
        <v>0.05</v>
      </c>
      <c r="H398">
        <f>YEAR(A398)</f>
        <v>2022</v>
      </c>
      <c r="I398" t="str">
        <f>TEXT(A398,"mmm")</f>
        <v>Jun</v>
      </c>
      <c r="J398">
        <f>D398-E398</f>
        <v>260</v>
      </c>
    </row>
    <row r="399" spans="1:10">
      <c r="A399" s="1">
        <v>44732</v>
      </c>
      <c r="B399">
        <v>50748</v>
      </c>
      <c r="C399">
        <v>50847</v>
      </c>
      <c r="D399">
        <v>50933</v>
      </c>
      <c r="E399">
        <v>50711</v>
      </c>
      <c r="F399">
        <v>5740</v>
      </c>
      <c r="G399">
        <v>-0.15</v>
      </c>
      <c r="H399">
        <f>YEAR(A399)</f>
        <v>2022</v>
      </c>
      <c r="I399" t="str">
        <f>TEXT(A399,"mmm")</f>
        <v>Jun</v>
      </c>
      <c r="J399">
        <f>D399-E399</f>
        <v>222</v>
      </c>
    </row>
    <row r="400" spans="1:10">
      <c r="A400" s="1">
        <v>44729</v>
      </c>
      <c r="B400">
        <v>50824</v>
      </c>
      <c r="C400">
        <v>50889</v>
      </c>
      <c r="D400">
        <v>51130</v>
      </c>
      <c r="E400">
        <v>50800</v>
      </c>
      <c r="F400">
        <v>10680</v>
      </c>
      <c r="G400">
        <v>-0.24</v>
      </c>
      <c r="H400">
        <f>YEAR(A400)</f>
        <v>2022</v>
      </c>
      <c r="I400" t="str">
        <f>TEXT(A400,"mmm")</f>
        <v>Jun</v>
      </c>
      <c r="J400">
        <f>D400-E400</f>
        <v>330</v>
      </c>
    </row>
    <row r="401" spans="1:10">
      <c r="A401" s="1">
        <v>44728</v>
      </c>
      <c r="B401">
        <v>50945</v>
      </c>
      <c r="C401">
        <v>50775</v>
      </c>
      <c r="D401">
        <v>51040</v>
      </c>
      <c r="E401">
        <v>50317</v>
      </c>
      <c r="F401">
        <v>16960</v>
      </c>
      <c r="G401">
        <v>1.02</v>
      </c>
      <c r="H401">
        <f>YEAR(A401)</f>
        <v>2022</v>
      </c>
      <c r="I401" t="str">
        <f>TEXT(A401,"mmm")</f>
        <v>Jun</v>
      </c>
      <c r="J401">
        <f>D401-E401</f>
        <v>723</v>
      </c>
    </row>
    <row r="402" spans="1:10">
      <c r="A402" s="1">
        <v>44727</v>
      </c>
      <c r="B402">
        <v>50433</v>
      </c>
      <c r="C402">
        <v>50398</v>
      </c>
      <c r="D402">
        <v>50830</v>
      </c>
      <c r="E402">
        <v>50272</v>
      </c>
      <c r="F402">
        <v>14220</v>
      </c>
      <c r="G402">
        <v>0.36</v>
      </c>
      <c r="H402">
        <f>YEAR(A402)</f>
        <v>2022</v>
      </c>
      <c r="I402" t="str">
        <f>TEXT(A402,"mmm")</f>
        <v>Jun</v>
      </c>
      <c r="J402">
        <f>D402-E402</f>
        <v>558</v>
      </c>
    </row>
    <row r="403" spans="1:10">
      <c r="A403" s="1">
        <v>44726</v>
      </c>
      <c r="B403">
        <v>50251</v>
      </c>
      <c r="C403">
        <v>50630</v>
      </c>
      <c r="D403">
        <v>50680</v>
      </c>
      <c r="E403">
        <v>50200</v>
      </c>
      <c r="F403">
        <v>10820</v>
      </c>
      <c r="G403">
        <v>-0.85</v>
      </c>
      <c r="H403">
        <f>YEAR(A403)</f>
        <v>2022</v>
      </c>
      <c r="I403" t="str">
        <f>TEXT(A403,"mmm")</f>
        <v>Jun</v>
      </c>
      <c r="J403">
        <f>D403-E403</f>
        <v>480</v>
      </c>
    </row>
    <row r="404" spans="1:10">
      <c r="A404" s="1">
        <v>44725</v>
      </c>
      <c r="B404">
        <v>50682</v>
      </c>
      <c r="C404">
        <v>51457</v>
      </c>
      <c r="D404">
        <v>51633</v>
      </c>
      <c r="E404">
        <v>50600</v>
      </c>
      <c r="F404">
        <v>19290</v>
      </c>
      <c r="G404">
        <v>-1.86</v>
      </c>
      <c r="H404">
        <f>YEAR(A404)</f>
        <v>2022</v>
      </c>
      <c r="I404" t="str">
        <f>TEXT(A404,"mmm")</f>
        <v>Jun</v>
      </c>
      <c r="J404">
        <f>D404-E404</f>
        <v>1033</v>
      </c>
    </row>
    <row r="405" spans="1:10">
      <c r="A405" s="1">
        <v>44722</v>
      </c>
      <c r="B405">
        <v>51645</v>
      </c>
      <c r="C405">
        <v>50893</v>
      </c>
      <c r="D405">
        <v>51725</v>
      </c>
      <c r="E405">
        <v>50460</v>
      </c>
      <c r="F405">
        <v>23680</v>
      </c>
      <c r="G405">
        <v>1.32</v>
      </c>
      <c r="H405">
        <f>YEAR(A405)</f>
        <v>2022</v>
      </c>
      <c r="I405" t="str">
        <f>TEXT(A405,"mmm")</f>
        <v>Jun</v>
      </c>
      <c r="J405">
        <f>D405-E405</f>
        <v>1265</v>
      </c>
    </row>
    <row r="406" spans="1:10">
      <c r="A406" s="1">
        <v>44721</v>
      </c>
      <c r="B406">
        <v>50971</v>
      </c>
      <c r="C406">
        <v>51047</v>
      </c>
      <c r="D406">
        <v>51095</v>
      </c>
      <c r="E406">
        <v>50805</v>
      </c>
      <c r="F406">
        <v>8080</v>
      </c>
      <c r="G406">
        <v>-0.13</v>
      </c>
      <c r="H406">
        <f>YEAR(A406)</f>
        <v>2022</v>
      </c>
      <c r="I406" t="str">
        <f>TEXT(A406,"mmm")</f>
        <v>Jun</v>
      </c>
      <c r="J406">
        <f>D406-E406</f>
        <v>290</v>
      </c>
    </row>
    <row r="407" spans="1:10">
      <c r="A407" s="1">
        <v>44720</v>
      </c>
      <c r="B407">
        <v>51036</v>
      </c>
      <c r="C407">
        <v>50865</v>
      </c>
      <c r="D407">
        <v>51103</v>
      </c>
      <c r="E407">
        <v>50835</v>
      </c>
      <c r="F407">
        <v>7540</v>
      </c>
      <c r="G407">
        <v>0.21</v>
      </c>
      <c r="H407">
        <f>YEAR(A407)</f>
        <v>2022</v>
      </c>
      <c r="I407" t="str">
        <f>TEXT(A407,"mmm")</f>
        <v>Jun</v>
      </c>
      <c r="J407">
        <f>D407-E407</f>
        <v>268</v>
      </c>
    </row>
    <row r="408" spans="1:10">
      <c r="A408" s="1">
        <v>44719</v>
      </c>
      <c r="B408">
        <v>50929</v>
      </c>
      <c r="C408">
        <v>50822</v>
      </c>
      <c r="D408">
        <v>51030</v>
      </c>
      <c r="E408">
        <v>50680</v>
      </c>
      <c r="F408">
        <v>9200</v>
      </c>
      <c r="G408">
        <v>0.11</v>
      </c>
      <c r="H408">
        <f>YEAR(A408)</f>
        <v>2022</v>
      </c>
      <c r="I408" t="str">
        <f>TEXT(A408,"mmm")</f>
        <v>Jun</v>
      </c>
      <c r="J408">
        <f>D408-E408</f>
        <v>350</v>
      </c>
    </row>
    <row r="409" spans="1:10">
      <c r="A409" s="1">
        <v>44718</v>
      </c>
      <c r="B409">
        <v>50871</v>
      </c>
      <c r="C409">
        <v>51087</v>
      </c>
      <c r="D409">
        <v>51120</v>
      </c>
      <c r="E409">
        <v>50820</v>
      </c>
      <c r="F409">
        <v>7550</v>
      </c>
      <c r="G409">
        <v>-0.81</v>
      </c>
      <c r="H409">
        <f>YEAR(A409)</f>
        <v>2022</v>
      </c>
      <c r="I409" t="str">
        <f>TEXT(A409,"mmm")</f>
        <v>Jun</v>
      </c>
      <c r="J409">
        <f>D409-E409</f>
        <v>300</v>
      </c>
    </row>
    <row r="410" spans="1:10">
      <c r="A410" s="1">
        <v>44715</v>
      </c>
      <c r="B410">
        <v>51287</v>
      </c>
      <c r="C410">
        <v>52030</v>
      </c>
      <c r="D410">
        <v>52030</v>
      </c>
      <c r="E410">
        <v>51030</v>
      </c>
      <c r="F410">
        <v>40</v>
      </c>
      <c r="G410">
        <v>0.41</v>
      </c>
      <c r="H410">
        <f>YEAR(A410)</f>
        <v>2022</v>
      </c>
      <c r="I410" t="str">
        <f>TEXT(A410,"mmm")</f>
        <v>Jun</v>
      </c>
      <c r="J410">
        <f>D410-E410</f>
        <v>1000</v>
      </c>
    </row>
    <row r="411" spans="1:10">
      <c r="A411" s="1">
        <v>44714</v>
      </c>
      <c r="B411">
        <v>51078</v>
      </c>
      <c r="C411">
        <v>50900</v>
      </c>
      <c r="D411">
        <v>51296</v>
      </c>
      <c r="E411">
        <v>50900</v>
      </c>
      <c r="F411">
        <v>10</v>
      </c>
      <c r="G411">
        <v>1.14</v>
      </c>
      <c r="H411">
        <f>YEAR(A411)</f>
        <v>2022</v>
      </c>
      <c r="I411" t="str">
        <f>TEXT(A411,"mmm")</f>
        <v>Jun</v>
      </c>
      <c r="J411">
        <f>D411-E411</f>
        <v>396</v>
      </c>
    </row>
    <row r="412" spans="1:10">
      <c r="A412" s="1">
        <v>44713</v>
      </c>
      <c r="B412">
        <v>50504</v>
      </c>
      <c r="C412">
        <v>50650</v>
      </c>
      <c r="D412">
        <v>50849</v>
      </c>
      <c r="E412">
        <v>50317</v>
      </c>
      <c r="F412">
        <v>150</v>
      </c>
      <c r="G412">
        <v>-0.82</v>
      </c>
      <c r="H412">
        <f>YEAR(A412)</f>
        <v>2022</v>
      </c>
      <c r="I412" t="str">
        <f>TEXT(A412,"mmm")</f>
        <v>Jun</v>
      </c>
      <c r="J412">
        <f>D412-E412</f>
        <v>532</v>
      </c>
    </row>
    <row r="413" spans="1:10">
      <c r="A413" s="1">
        <v>44712</v>
      </c>
      <c r="B413">
        <v>50924</v>
      </c>
      <c r="C413">
        <v>50880</v>
      </c>
      <c r="D413">
        <v>51280</v>
      </c>
      <c r="E413">
        <v>50755</v>
      </c>
      <c r="F413">
        <v>340</v>
      </c>
      <c r="G413">
        <v>0.03</v>
      </c>
      <c r="H413">
        <f>YEAR(A413)</f>
        <v>2022</v>
      </c>
      <c r="I413" t="str">
        <f>TEXT(A413,"mmm")</f>
        <v>May</v>
      </c>
      <c r="J413">
        <f>D413-E413</f>
        <v>525</v>
      </c>
    </row>
    <row r="414" spans="1:10">
      <c r="A414" s="1">
        <v>44711</v>
      </c>
      <c r="B414">
        <v>50908</v>
      </c>
      <c r="C414">
        <v>51097</v>
      </c>
      <c r="D414">
        <v>51115</v>
      </c>
      <c r="E414">
        <v>50835</v>
      </c>
      <c r="F414">
        <v>3000</v>
      </c>
      <c r="G414">
        <v>-0.1</v>
      </c>
      <c r="H414">
        <f>YEAR(A414)</f>
        <v>2022</v>
      </c>
      <c r="I414" t="str">
        <f>TEXT(A414,"mmm")</f>
        <v>May</v>
      </c>
      <c r="J414">
        <f>D414-E414</f>
        <v>280</v>
      </c>
    </row>
    <row r="415" spans="1:10">
      <c r="A415" s="1">
        <v>44708</v>
      </c>
      <c r="B415">
        <v>50961</v>
      </c>
      <c r="C415">
        <v>50950</v>
      </c>
      <c r="D415">
        <v>51108</v>
      </c>
      <c r="E415">
        <v>50863</v>
      </c>
      <c r="F415">
        <v>10050</v>
      </c>
      <c r="G415">
        <v>0.2</v>
      </c>
      <c r="H415">
        <f>YEAR(A415)</f>
        <v>2022</v>
      </c>
      <c r="I415" t="str">
        <f>TEXT(A415,"mmm")</f>
        <v>May</v>
      </c>
      <c r="J415">
        <f>D415-E415</f>
        <v>245</v>
      </c>
    </row>
    <row r="416" spans="1:10">
      <c r="A416" s="1">
        <v>44707</v>
      </c>
      <c r="B416">
        <v>50858</v>
      </c>
      <c r="C416">
        <v>50800</v>
      </c>
      <c r="D416">
        <v>50918</v>
      </c>
      <c r="E416">
        <v>50615</v>
      </c>
      <c r="F416">
        <v>7050</v>
      </c>
      <c r="G416">
        <v>0.08</v>
      </c>
      <c r="H416">
        <f>YEAR(A416)</f>
        <v>2022</v>
      </c>
      <c r="I416" t="str">
        <f>TEXT(A416,"mmm")</f>
        <v>May</v>
      </c>
      <c r="J416">
        <f>D416-E416</f>
        <v>303</v>
      </c>
    </row>
    <row r="417" spans="1:10">
      <c r="A417" s="1">
        <v>44706</v>
      </c>
      <c r="B417">
        <v>50815</v>
      </c>
      <c r="C417">
        <v>51100</v>
      </c>
      <c r="D417">
        <v>51143</v>
      </c>
      <c r="E417">
        <v>50700</v>
      </c>
      <c r="F417">
        <v>10610</v>
      </c>
      <c r="G417">
        <v>-0.65</v>
      </c>
      <c r="H417">
        <f>YEAR(A417)</f>
        <v>2022</v>
      </c>
      <c r="I417" t="str">
        <f>TEXT(A417,"mmm")</f>
        <v>May</v>
      </c>
      <c r="J417">
        <f>D417-E417</f>
        <v>443</v>
      </c>
    </row>
    <row r="418" spans="1:10">
      <c r="A418" s="1">
        <v>44705</v>
      </c>
      <c r="B418">
        <v>51146</v>
      </c>
      <c r="C418">
        <v>50875</v>
      </c>
      <c r="D418">
        <v>51239</v>
      </c>
      <c r="E418">
        <v>50875</v>
      </c>
      <c r="F418">
        <v>9990</v>
      </c>
      <c r="G418">
        <v>0.42</v>
      </c>
      <c r="H418">
        <f>YEAR(A418)</f>
        <v>2022</v>
      </c>
      <c r="I418" t="str">
        <f>TEXT(A418,"mmm")</f>
        <v>May</v>
      </c>
      <c r="J418">
        <f>D418-E418</f>
        <v>364</v>
      </c>
    </row>
    <row r="419" spans="1:10">
      <c r="A419" s="1">
        <v>44704</v>
      </c>
      <c r="B419">
        <v>50934</v>
      </c>
      <c r="C419">
        <v>50854</v>
      </c>
      <c r="D419">
        <v>51165</v>
      </c>
      <c r="E419">
        <v>50827</v>
      </c>
      <c r="F419">
        <v>10010</v>
      </c>
      <c r="G419">
        <v>0.18</v>
      </c>
      <c r="H419">
        <f>YEAR(A419)</f>
        <v>2022</v>
      </c>
      <c r="I419" t="str">
        <f>TEXT(A419,"mmm")</f>
        <v>May</v>
      </c>
      <c r="J419">
        <f>D419-E419</f>
        <v>338</v>
      </c>
    </row>
    <row r="420" spans="1:10">
      <c r="A420" s="1">
        <v>44701</v>
      </c>
      <c r="B420">
        <v>50842</v>
      </c>
      <c r="C420">
        <v>50551</v>
      </c>
      <c r="D420">
        <v>50886</v>
      </c>
      <c r="E420">
        <v>50514</v>
      </c>
      <c r="F420">
        <v>11760</v>
      </c>
      <c r="G420">
        <v>0.52</v>
      </c>
      <c r="H420">
        <f>YEAR(A420)</f>
        <v>2022</v>
      </c>
      <c r="I420" t="str">
        <f>TEXT(A420,"mmm")</f>
        <v>May</v>
      </c>
      <c r="J420">
        <f>D420-E420</f>
        <v>372</v>
      </c>
    </row>
    <row r="421" spans="1:10">
      <c r="A421" s="1">
        <v>44700</v>
      </c>
      <c r="B421">
        <v>50579</v>
      </c>
      <c r="C421">
        <v>50344</v>
      </c>
      <c r="D421">
        <v>50780</v>
      </c>
      <c r="E421">
        <v>50085</v>
      </c>
      <c r="F421">
        <v>15310</v>
      </c>
      <c r="G421">
        <v>0.68</v>
      </c>
      <c r="H421">
        <f>YEAR(A421)</f>
        <v>2022</v>
      </c>
      <c r="I421" t="str">
        <f>TEXT(A421,"mmm")</f>
        <v>May</v>
      </c>
      <c r="J421">
        <f>D421-E421</f>
        <v>695</v>
      </c>
    </row>
    <row r="422" spans="1:10">
      <c r="A422" s="1">
        <v>44699</v>
      </c>
      <c r="B422">
        <v>50235</v>
      </c>
      <c r="C422">
        <v>50159</v>
      </c>
      <c r="D422">
        <v>50395</v>
      </c>
      <c r="E422">
        <v>49910</v>
      </c>
      <c r="F422">
        <v>13460</v>
      </c>
      <c r="G422">
        <v>0</v>
      </c>
      <c r="H422">
        <f>YEAR(A422)</f>
        <v>2022</v>
      </c>
      <c r="I422" t="str">
        <f>TEXT(A422,"mmm")</f>
        <v>May</v>
      </c>
      <c r="J422">
        <f>D422-E422</f>
        <v>485</v>
      </c>
    </row>
    <row r="423" spans="1:10">
      <c r="A423" s="1">
        <v>44698</v>
      </c>
      <c r="B423">
        <v>50237</v>
      </c>
      <c r="C423">
        <v>50398</v>
      </c>
      <c r="D423">
        <v>50550</v>
      </c>
      <c r="E423">
        <v>50191</v>
      </c>
      <c r="F423">
        <v>11210</v>
      </c>
      <c r="G423">
        <v>-0.11</v>
      </c>
      <c r="H423">
        <f>YEAR(A423)</f>
        <v>2022</v>
      </c>
      <c r="I423" t="str">
        <f>TEXT(A423,"mmm")</f>
        <v>May</v>
      </c>
      <c r="J423">
        <f>D423-E423</f>
        <v>359</v>
      </c>
    </row>
    <row r="424" spans="1:10">
      <c r="A424" s="1">
        <v>44697</v>
      </c>
      <c r="B424">
        <v>50291</v>
      </c>
      <c r="C424">
        <v>50095</v>
      </c>
      <c r="D424">
        <v>50338</v>
      </c>
      <c r="E424">
        <v>49660</v>
      </c>
      <c r="F424">
        <v>12980</v>
      </c>
      <c r="G424">
        <v>0.69</v>
      </c>
      <c r="H424">
        <f>YEAR(A424)</f>
        <v>2022</v>
      </c>
      <c r="I424" t="str">
        <f>TEXT(A424,"mmm")</f>
        <v>May</v>
      </c>
      <c r="J424">
        <f>D424-E424</f>
        <v>678</v>
      </c>
    </row>
    <row r="425" spans="1:10">
      <c r="A425" s="1">
        <v>44694</v>
      </c>
      <c r="B425">
        <v>49944</v>
      </c>
      <c r="C425">
        <v>50300</v>
      </c>
      <c r="D425">
        <v>50302</v>
      </c>
      <c r="E425">
        <v>49747</v>
      </c>
      <c r="F425">
        <v>12480</v>
      </c>
      <c r="G425">
        <v>-0.61</v>
      </c>
      <c r="H425">
        <f>YEAR(A425)</f>
        <v>2022</v>
      </c>
      <c r="I425" t="str">
        <f>TEXT(A425,"mmm")</f>
        <v>May</v>
      </c>
      <c r="J425">
        <f>D425-E425</f>
        <v>555</v>
      </c>
    </row>
    <row r="426" spans="1:10">
      <c r="A426" s="1">
        <v>44693</v>
      </c>
      <c r="B426">
        <v>50249</v>
      </c>
      <c r="C426">
        <v>50877</v>
      </c>
      <c r="D426">
        <v>51057</v>
      </c>
      <c r="E426">
        <v>50200</v>
      </c>
      <c r="F426">
        <v>14270</v>
      </c>
      <c r="G426">
        <v>-1.21</v>
      </c>
      <c r="H426">
        <f>YEAR(A426)</f>
        <v>2022</v>
      </c>
      <c r="I426" t="str">
        <f>TEXT(A426,"mmm")</f>
        <v>May</v>
      </c>
      <c r="J426">
        <f>D426-E426</f>
        <v>857</v>
      </c>
    </row>
    <row r="427" spans="1:10">
      <c r="A427" s="1">
        <v>44692</v>
      </c>
      <c r="B427">
        <v>50862</v>
      </c>
      <c r="C427">
        <v>50575</v>
      </c>
      <c r="D427">
        <v>50920</v>
      </c>
      <c r="E427">
        <v>50365</v>
      </c>
      <c r="F427">
        <v>14930</v>
      </c>
      <c r="G427">
        <v>0.39</v>
      </c>
      <c r="H427">
        <f>YEAR(A427)</f>
        <v>2022</v>
      </c>
      <c r="I427" t="str">
        <f>TEXT(A427,"mmm")</f>
        <v>May</v>
      </c>
      <c r="J427">
        <f>D427-E427</f>
        <v>555</v>
      </c>
    </row>
    <row r="428" spans="1:10">
      <c r="A428" s="1">
        <v>44691</v>
      </c>
      <c r="B428">
        <v>50662</v>
      </c>
      <c r="C428">
        <v>51052</v>
      </c>
      <c r="D428">
        <v>51150</v>
      </c>
      <c r="E428">
        <v>50584</v>
      </c>
      <c r="F428">
        <v>13110</v>
      </c>
      <c r="G428">
        <v>-0.71</v>
      </c>
      <c r="H428">
        <f>YEAR(A428)</f>
        <v>2022</v>
      </c>
      <c r="I428" t="str">
        <f>TEXT(A428,"mmm")</f>
        <v>May</v>
      </c>
      <c r="J428">
        <f>D428-E428</f>
        <v>566</v>
      </c>
    </row>
    <row r="429" spans="1:10">
      <c r="A429" s="1">
        <v>44690</v>
      </c>
      <c r="B429">
        <v>51026</v>
      </c>
      <c r="C429">
        <v>51395</v>
      </c>
      <c r="D429">
        <v>51416</v>
      </c>
      <c r="E429">
        <v>50975</v>
      </c>
      <c r="F429">
        <v>12930</v>
      </c>
      <c r="G429">
        <v>-0.69</v>
      </c>
      <c r="H429">
        <f>YEAR(A429)</f>
        <v>2022</v>
      </c>
      <c r="I429" t="str">
        <f>TEXT(A429,"mmm")</f>
        <v>May</v>
      </c>
      <c r="J429">
        <f>D429-E429</f>
        <v>441</v>
      </c>
    </row>
    <row r="430" spans="1:10">
      <c r="A430" s="1">
        <v>44687</v>
      </c>
      <c r="B430">
        <v>51381</v>
      </c>
      <c r="C430">
        <v>50953</v>
      </c>
      <c r="D430">
        <v>51543</v>
      </c>
      <c r="E430">
        <v>50953</v>
      </c>
      <c r="F430">
        <v>14580</v>
      </c>
      <c r="G430">
        <v>-0.53</v>
      </c>
      <c r="H430">
        <f>YEAR(A430)</f>
        <v>2022</v>
      </c>
      <c r="I430" t="str">
        <f>TEXT(A430,"mmm")</f>
        <v>May</v>
      </c>
      <c r="J430">
        <f>D430-E430</f>
        <v>590</v>
      </c>
    </row>
    <row r="431" spans="1:10">
      <c r="A431" s="1">
        <v>44686</v>
      </c>
      <c r="B431">
        <v>51653</v>
      </c>
      <c r="C431">
        <v>51699</v>
      </c>
      <c r="D431">
        <v>51900</v>
      </c>
      <c r="E431">
        <v>51240</v>
      </c>
      <c r="F431">
        <v>10</v>
      </c>
      <c r="G431">
        <v>1.61</v>
      </c>
      <c r="H431">
        <f>YEAR(A431)</f>
        <v>2022</v>
      </c>
      <c r="I431" t="str">
        <f>TEXT(A431,"mmm")</f>
        <v>May</v>
      </c>
      <c r="J431">
        <f>D431-E431</f>
        <v>660</v>
      </c>
    </row>
    <row r="432" spans="1:10">
      <c r="A432" s="1">
        <v>44685</v>
      </c>
      <c r="B432">
        <v>50836</v>
      </c>
      <c r="C432">
        <v>50882</v>
      </c>
      <c r="D432">
        <v>50970</v>
      </c>
      <c r="E432">
        <v>50804</v>
      </c>
      <c r="F432">
        <v>30</v>
      </c>
      <c r="G432">
        <v>-0.36</v>
      </c>
      <c r="H432">
        <f>YEAR(A432)</f>
        <v>2022</v>
      </c>
      <c r="I432" t="str">
        <f>TEXT(A432,"mmm")</f>
        <v>May</v>
      </c>
      <c r="J432">
        <f>D432-E432</f>
        <v>166</v>
      </c>
    </row>
    <row r="433" spans="1:10">
      <c r="A433" s="1">
        <v>44684</v>
      </c>
      <c r="B433">
        <v>51022</v>
      </c>
      <c r="C433">
        <v>52300</v>
      </c>
      <c r="D433">
        <v>52300</v>
      </c>
      <c r="E433">
        <v>50660</v>
      </c>
      <c r="F433">
        <v>80</v>
      </c>
      <c r="G433">
        <v>0.38</v>
      </c>
      <c r="H433">
        <f>YEAR(A433)</f>
        <v>2022</v>
      </c>
      <c r="I433" t="str">
        <f>TEXT(A433,"mmm")</f>
        <v>May</v>
      </c>
      <c r="J433">
        <f>D433-E433</f>
        <v>1640</v>
      </c>
    </row>
    <row r="434" spans="1:10">
      <c r="A434" s="1">
        <v>44683</v>
      </c>
      <c r="B434">
        <v>50831</v>
      </c>
      <c r="C434">
        <v>51201</v>
      </c>
      <c r="D434">
        <v>51920</v>
      </c>
      <c r="E434">
        <v>50575</v>
      </c>
      <c r="F434">
        <v>690</v>
      </c>
      <c r="G434">
        <v>-1.89</v>
      </c>
      <c r="H434">
        <f>YEAR(A434)</f>
        <v>2022</v>
      </c>
      <c r="I434" t="str">
        <f>TEXT(A434,"mmm")</f>
        <v>May</v>
      </c>
      <c r="J434">
        <f>D434-E434</f>
        <v>1345</v>
      </c>
    </row>
    <row r="435" spans="1:10">
      <c r="A435" s="1">
        <v>44680</v>
      </c>
      <c r="B435">
        <v>51809</v>
      </c>
      <c r="C435">
        <v>51600</v>
      </c>
      <c r="D435">
        <v>51987</v>
      </c>
      <c r="E435">
        <v>51553</v>
      </c>
      <c r="F435">
        <v>1990</v>
      </c>
      <c r="G435">
        <v>0.81</v>
      </c>
      <c r="H435">
        <f>YEAR(A435)</f>
        <v>2022</v>
      </c>
      <c r="I435" t="str">
        <f>TEXT(A435,"mmm")</f>
        <v>Apr</v>
      </c>
      <c r="J435">
        <f>D435-E435</f>
        <v>434</v>
      </c>
    </row>
    <row r="436" spans="1:10">
      <c r="A436" s="1">
        <v>44679</v>
      </c>
      <c r="B436">
        <v>51391</v>
      </c>
      <c r="C436">
        <v>51224</v>
      </c>
      <c r="D436">
        <v>51450</v>
      </c>
      <c r="E436">
        <v>51000</v>
      </c>
      <c r="F436">
        <v>9190</v>
      </c>
      <c r="G436">
        <v>0.07</v>
      </c>
      <c r="H436">
        <f>YEAR(A436)</f>
        <v>2022</v>
      </c>
      <c r="I436" t="str">
        <f>TEXT(A436,"mmm")</f>
        <v>Apr</v>
      </c>
      <c r="J436">
        <f>D436-E436</f>
        <v>450</v>
      </c>
    </row>
    <row r="437" spans="1:10">
      <c r="A437" s="1">
        <v>44678</v>
      </c>
      <c r="B437">
        <v>51357</v>
      </c>
      <c r="C437">
        <v>51693</v>
      </c>
      <c r="D437">
        <v>51693</v>
      </c>
      <c r="E437">
        <v>51223</v>
      </c>
      <c r="F437">
        <v>9730</v>
      </c>
      <c r="G437">
        <v>-0.58</v>
      </c>
      <c r="H437">
        <f>YEAR(A437)</f>
        <v>2022</v>
      </c>
      <c r="I437" t="str">
        <f>TEXT(A437,"mmm")</f>
        <v>Apr</v>
      </c>
      <c r="J437">
        <f>D437-E437</f>
        <v>470</v>
      </c>
    </row>
    <row r="438" spans="1:10">
      <c r="A438" s="1">
        <v>44677</v>
      </c>
      <c r="B438">
        <v>51655</v>
      </c>
      <c r="C438">
        <v>51528</v>
      </c>
      <c r="D438">
        <v>51800</v>
      </c>
      <c r="E438">
        <v>51473</v>
      </c>
      <c r="F438">
        <v>9140</v>
      </c>
      <c r="G438">
        <v>0.38</v>
      </c>
      <c r="H438">
        <f>YEAR(A438)</f>
        <v>2022</v>
      </c>
      <c r="I438" t="str">
        <f>TEXT(A438,"mmm")</f>
        <v>Apr</v>
      </c>
      <c r="J438">
        <f>D438-E438</f>
        <v>327</v>
      </c>
    </row>
    <row r="439" spans="1:10">
      <c r="A439" s="1">
        <v>44676</v>
      </c>
      <c r="B439">
        <v>51462</v>
      </c>
      <c r="C439">
        <v>52125</v>
      </c>
      <c r="D439">
        <v>52125</v>
      </c>
      <c r="E439">
        <v>51380</v>
      </c>
      <c r="F439">
        <v>13730</v>
      </c>
      <c r="G439">
        <v>-1.51</v>
      </c>
      <c r="H439">
        <f>YEAR(A439)</f>
        <v>2022</v>
      </c>
      <c r="I439" t="str">
        <f>TEXT(A439,"mmm")</f>
        <v>Apr</v>
      </c>
      <c r="J439">
        <f>D439-E439</f>
        <v>745</v>
      </c>
    </row>
    <row r="440" spans="1:10">
      <c r="A440" s="1">
        <v>44673</v>
      </c>
      <c r="B440">
        <v>52250</v>
      </c>
      <c r="C440">
        <v>52349</v>
      </c>
      <c r="D440">
        <v>52630</v>
      </c>
      <c r="E440">
        <v>52102</v>
      </c>
      <c r="F440">
        <v>15490</v>
      </c>
      <c r="G440">
        <v>-0.2</v>
      </c>
      <c r="H440">
        <f>YEAR(A440)</f>
        <v>2022</v>
      </c>
      <c r="I440" t="str">
        <f>TEXT(A440,"mmm")</f>
        <v>Apr</v>
      </c>
      <c r="J440">
        <f>D440-E440</f>
        <v>528</v>
      </c>
    </row>
    <row r="441" spans="1:10">
      <c r="A441" s="1">
        <v>44672</v>
      </c>
      <c r="B441">
        <v>52356</v>
      </c>
      <c r="C441">
        <v>52498</v>
      </c>
      <c r="D441">
        <v>52498</v>
      </c>
      <c r="E441">
        <v>52101</v>
      </c>
      <c r="F441">
        <v>12110</v>
      </c>
      <c r="G441">
        <v>-0.27</v>
      </c>
      <c r="H441">
        <f>YEAR(A441)</f>
        <v>2022</v>
      </c>
      <c r="I441" t="str">
        <f>TEXT(A441,"mmm")</f>
        <v>Apr</v>
      </c>
      <c r="J441">
        <f>D441-E441</f>
        <v>397</v>
      </c>
    </row>
    <row r="442" spans="1:10">
      <c r="A442" s="1">
        <v>44671</v>
      </c>
      <c r="B442">
        <v>52499</v>
      </c>
      <c r="C442">
        <v>52511</v>
      </c>
      <c r="D442">
        <v>52545</v>
      </c>
      <c r="E442">
        <v>52183</v>
      </c>
      <c r="F442">
        <v>12710</v>
      </c>
      <c r="G442">
        <v>-0.2</v>
      </c>
      <c r="H442">
        <f>YEAR(A442)</f>
        <v>2022</v>
      </c>
      <c r="I442" t="str">
        <f>TEXT(A442,"mmm")</f>
        <v>Apr</v>
      </c>
      <c r="J442">
        <f>D442-E442</f>
        <v>362</v>
      </c>
    </row>
    <row r="443" spans="1:10">
      <c r="A443" s="1">
        <v>44670</v>
      </c>
      <c r="B443">
        <v>52603</v>
      </c>
      <c r="C443">
        <v>53000</v>
      </c>
      <c r="D443">
        <v>53259</v>
      </c>
      <c r="E443">
        <v>52507</v>
      </c>
      <c r="F443">
        <v>15290</v>
      </c>
      <c r="G443">
        <v>-0.94</v>
      </c>
      <c r="H443">
        <f>YEAR(A443)</f>
        <v>2022</v>
      </c>
      <c r="I443" t="str">
        <f>TEXT(A443,"mmm")</f>
        <v>Apr</v>
      </c>
      <c r="J443">
        <f>D443-E443</f>
        <v>752</v>
      </c>
    </row>
    <row r="444" spans="1:10">
      <c r="A444" s="1">
        <v>44669</v>
      </c>
      <c r="B444">
        <v>53104</v>
      </c>
      <c r="C444">
        <v>52950</v>
      </c>
      <c r="D444">
        <v>53478</v>
      </c>
      <c r="E444">
        <v>52950</v>
      </c>
      <c r="F444">
        <v>13890</v>
      </c>
      <c r="G444">
        <v>0.59</v>
      </c>
      <c r="H444">
        <f>YEAR(A444)</f>
        <v>2022</v>
      </c>
      <c r="I444" t="str">
        <f>TEXT(A444,"mmm")</f>
        <v>Apr</v>
      </c>
      <c r="J444">
        <f>D444-E444</f>
        <v>528</v>
      </c>
    </row>
    <row r="445" spans="1:10">
      <c r="A445" s="1">
        <v>44665</v>
      </c>
      <c r="B445">
        <v>52793</v>
      </c>
      <c r="C445">
        <v>52805</v>
      </c>
      <c r="D445">
        <v>52911</v>
      </c>
      <c r="E445">
        <v>52400</v>
      </c>
      <c r="F445">
        <v>7840</v>
      </c>
      <c r="G445">
        <v>-0.15</v>
      </c>
      <c r="H445">
        <f>YEAR(A445)</f>
        <v>2022</v>
      </c>
      <c r="I445" t="str">
        <f>TEXT(A445,"mmm")</f>
        <v>Apr</v>
      </c>
      <c r="J445">
        <f>D445-E445</f>
        <v>511</v>
      </c>
    </row>
    <row r="446" spans="1:10">
      <c r="A446" s="1">
        <v>44664</v>
      </c>
      <c r="B446">
        <v>52871</v>
      </c>
      <c r="C446">
        <v>52619</v>
      </c>
      <c r="D446">
        <v>52925</v>
      </c>
      <c r="E446">
        <v>52580</v>
      </c>
      <c r="F446">
        <v>9290</v>
      </c>
      <c r="G446">
        <v>0.41</v>
      </c>
      <c r="H446">
        <f>YEAR(A446)</f>
        <v>2022</v>
      </c>
      <c r="I446" t="str">
        <f>TEXT(A446,"mmm")</f>
        <v>Apr</v>
      </c>
      <c r="J446">
        <f>D446-E446</f>
        <v>345</v>
      </c>
    </row>
    <row r="447" spans="1:10">
      <c r="A447" s="1">
        <v>44663</v>
      </c>
      <c r="B447">
        <v>52656</v>
      </c>
      <c r="C447">
        <v>52100</v>
      </c>
      <c r="D447">
        <v>52764</v>
      </c>
      <c r="E447">
        <v>52100</v>
      </c>
      <c r="F447">
        <v>15370</v>
      </c>
      <c r="G447">
        <v>1.29</v>
      </c>
      <c r="H447">
        <f>YEAR(A447)</f>
        <v>2022</v>
      </c>
      <c r="I447" t="str">
        <f>TEXT(A447,"mmm")</f>
        <v>Apr</v>
      </c>
      <c r="J447">
        <f>D447-E447</f>
        <v>664</v>
      </c>
    </row>
    <row r="448" spans="1:10">
      <c r="A448" s="1">
        <v>44662</v>
      </c>
      <c r="B448">
        <v>51985</v>
      </c>
      <c r="C448">
        <v>51999</v>
      </c>
      <c r="D448">
        <v>52521</v>
      </c>
      <c r="E448">
        <v>51840</v>
      </c>
      <c r="F448">
        <v>15750</v>
      </c>
      <c r="G448">
        <v>0.25</v>
      </c>
      <c r="H448">
        <f>YEAR(A448)</f>
        <v>2022</v>
      </c>
      <c r="I448" t="str">
        <f>TEXT(A448,"mmm")</f>
        <v>Apr</v>
      </c>
      <c r="J448">
        <f>D448-E448</f>
        <v>681</v>
      </c>
    </row>
    <row r="449" spans="1:10">
      <c r="A449" s="1">
        <v>44659</v>
      </c>
      <c r="B449">
        <v>51854</v>
      </c>
      <c r="C449">
        <v>51622</v>
      </c>
      <c r="D449">
        <v>51969</v>
      </c>
      <c r="E449">
        <v>51515</v>
      </c>
      <c r="F449">
        <v>12000</v>
      </c>
      <c r="G449">
        <v>0.33</v>
      </c>
      <c r="H449">
        <f>YEAR(A449)</f>
        <v>2022</v>
      </c>
      <c r="I449" t="str">
        <f>TEXT(A449,"mmm")</f>
        <v>Apr</v>
      </c>
      <c r="J449">
        <f>D449-E449</f>
        <v>454</v>
      </c>
    </row>
    <row r="450" spans="1:10">
      <c r="A450" s="1">
        <v>44658</v>
      </c>
      <c r="B450">
        <v>51681</v>
      </c>
      <c r="C450">
        <v>51450</v>
      </c>
      <c r="D450">
        <v>51760</v>
      </c>
      <c r="E450">
        <v>51398</v>
      </c>
      <c r="F450">
        <v>9940</v>
      </c>
      <c r="G450">
        <v>0.48</v>
      </c>
      <c r="H450">
        <f>YEAR(A450)</f>
        <v>2022</v>
      </c>
      <c r="I450" t="str">
        <f>TEXT(A450,"mmm")</f>
        <v>Apr</v>
      </c>
      <c r="J450">
        <f>D450-E450</f>
        <v>362</v>
      </c>
    </row>
    <row r="451" spans="1:10">
      <c r="A451" s="1">
        <v>44657</v>
      </c>
      <c r="B451">
        <v>51433</v>
      </c>
      <c r="C451">
        <v>51339</v>
      </c>
      <c r="D451">
        <v>51645</v>
      </c>
      <c r="E451">
        <v>51158</v>
      </c>
      <c r="F451">
        <v>13160</v>
      </c>
      <c r="G451">
        <v>-0.36</v>
      </c>
      <c r="H451">
        <f>YEAR(A451)</f>
        <v>2022</v>
      </c>
      <c r="I451" t="str">
        <f>TEXT(A451,"mmm")</f>
        <v>Apr</v>
      </c>
      <c r="J451">
        <f>D451-E451</f>
        <v>487</v>
      </c>
    </row>
    <row r="452" spans="1:10">
      <c r="A452" s="1">
        <v>44656</v>
      </c>
      <c r="B452">
        <v>51619</v>
      </c>
      <c r="C452">
        <v>51300</v>
      </c>
      <c r="D452">
        <v>52200</v>
      </c>
      <c r="E452">
        <v>51127</v>
      </c>
      <c r="F452">
        <v>340</v>
      </c>
      <c r="G452">
        <v>0.76</v>
      </c>
      <c r="H452">
        <f>YEAR(A452)</f>
        <v>2022</v>
      </c>
      <c r="I452" t="str">
        <f>TEXT(A452,"mmm")</f>
        <v>Apr</v>
      </c>
      <c r="J452">
        <f>D452-E452</f>
        <v>1073</v>
      </c>
    </row>
    <row r="453" spans="1:10">
      <c r="A453" s="1">
        <v>44655</v>
      </c>
      <c r="B453">
        <v>51229</v>
      </c>
      <c r="C453">
        <v>51209</v>
      </c>
      <c r="D453">
        <v>51306</v>
      </c>
      <c r="E453">
        <v>50950</v>
      </c>
      <c r="F453">
        <v>190</v>
      </c>
      <c r="G453">
        <v>-0.07</v>
      </c>
      <c r="H453">
        <f>YEAR(A453)</f>
        <v>2022</v>
      </c>
      <c r="I453" t="str">
        <f>TEXT(A453,"mmm")</f>
        <v>Apr</v>
      </c>
      <c r="J453">
        <f>D453-E453</f>
        <v>356</v>
      </c>
    </row>
    <row r="454" spans="1:10">
      <c r="A454" s="1">
        <v>44652</v>
      </c>
      <c r="B454">
        <v>51264</v>
      </c>
      <c r="C454">
        <v>51531</v>
      </c>
      <c r="D454">
        <v>51605</v>
      </c>
      <c r="E454">
        <v>51200</v>
      </c>
      <c r="F454">
        <v>200</v>
      </c>
      <c r="G454">
        <v>-0.71</v>
      </c>
      <c r="H454">
        <f>YEAR(A454)</f>
        <v>2022</v>
      </c>
      <c r="I454" t="str">
        <f>TEXT(A454,"mmm")</f>
        <v>Apr</v>
      </c>
      <c r="J454">
        <f>D454-E454</f>
        <v>405</v>
      </c>
    </row>
    <row r="455" spans="1:10">
      <c r="A455" s="1">
        <v>44651</v>
      </c>
      <c r="B455">
        <v>51633</v>
      </c>
      <c r="C455">
        <v>51100</v>
      </c>
      <c r="D455">
        <v>51788</v>
      </c>
      <c r="E455">
        <v>50906</v>
      </c>
      <c r="F455">
        <v>430</v>
      </c>
      <c r="G455">
        <v>1.16</v>
      </c>
      <c r="H455">
        <f>YEAR(A455)</f>
        <v>2022</v>
      </c>
      <c r="I455" t="str">
        <f>TEXT(A455,"mmm")</f>
        <v>Mar</v>
      </c>
      <c r="J455">
        <f>D455-E455</f>
        <v>882</v>
      </c>
    </row>
    <row r="456" spans="1:10">
      <c r="A456" s="1">
        <v>44650</v>
      </c>
      <c r="B456">
        <v>51042</v>
      </c>
      <c r="C456">
        <v>50930</v>
      </c>
      <c r="D456">
        <v>51343</v>
      </c>
      <c r="E456">
        <v>50735</v>
      </c>
      <c r="F456">
        <v>5640</v>
      </c>
      <c r="G456">
        <v>0.62</v>
      </c>
      <c r="H456">
        <f>YEAR(A456)</f>
        <v>2022</v>
      </c>
      <c r="I456" t="str">
        <f>TEXT(A456,"mmm")</f>
        <v>Mar</v>
      </c>
      <c r="J456">
        <f>D456-E456</f>
        <v>608</v>
      </c>
    </row>
    <row r="457" spans="1:10">
      <c r="A457" s="1">
        <v>44649</v>
      </c>
      <c r="B457">
        <v>50730</v>
      </c>
      <c r="C457">
        <v>51292</v>
      </c>
      <c r="D457">
        <v>51296</v>
      </c>
      <c r="E457">
        <v>50340</v>
      </c>
      <c r="F457">
        <v>17870</v>
      </c>
      <c r="G457">
        <v>-1.38</v>
      </c>
      <c r="H457">
        <f>YEAR(A457)</f>
        <v>2022</v>
      </c>
      <c r="I457" t="str">
        <f>TEXT(A457,"mmm")</f>
        <v>Mar</v>
      </c>
      <c r="J457">
        <f>D457-E457</f>
        <v>956</v>
      </c>
    </row>
    <row r="458" spans="1:10">
      <c r="A458" s="1">
        <v>44648</v>
      </c>
      <c r="B458">
        <v>51442</v>
      </c>
      <c r="C458">
        <v>51602</v>
      </c>
      <c r="D458">
        <v>51747</v>
      </c>
      <c r="E458">
        <v>51257</v>
      </c>
      <c r="F458">
        <v>13950</v>
      </c>
      <c r="G458">
        <v>-0.47</v>
      </c>
      <c r="H458">
        <f>YEAR(A458)</f>
        <v>2022</v>
      </c>
      <c r="I458" t="str">
        <f>TEXT(A458,"mmm")</f>
        <v>Mar</v>
      </c>
      <c r="J458">
        <f>D458-E458</f>
        <v>490</v>
      </c>
    </row>
    <row r="459" spans="1:10">
      <c r="A459" s="1">
        <v>44645</v>
      </c>
      <c r="B459">
        <v>51687</v>
      </c>
      <c r="C459">
        <v>51924</v>
      </c>
      <c r="D459">
        <v>51924</v>
      </c>
      <c r="E459">
        <v>51542</v>
      </c>
      <c r="F459">
        <v>10900</v>
      </c>
      <c r="G459">
        <v>-0.3</v>
      </c>
      <c r="H459">
        <f>YEAR(A459)</f>
        <v>2022</v>
      </c>
      <c r="I459" t="str">
        <f>TEXT(A459,"mmm")</f>
        <v>Mar</v>
      </c>
      <c r="J459">
        <f>D459-E459</f>
        <v>382</v>
      </c>
    </row>
    <row r="460" spans="1:10">
      <c r="A460" s="1">
        <v>44644</v>
      </c>
      <c r="B460">
        <v>51841</v>
      </c>
      <c r="C460">
        <v>51666</v>
      </c>
      <c r="D460">
        <v>51922</v>
      </c>
      <c r="E460">
        <v>51504</v>
      </c>
      <c r="F460">
        <v>17160</v>
      </c>
      <c r="G460">
        <v>0.51</v>
      </c>
      <c r="H460">
        <f>YEAR(A460)</f>
        <v>2022</v>
      </c>
      <c r="I460" t="str">
        <f>TEXT(A460,"mmm")</f>
        <v>Mar</v>
      </c>
      <c r="J460">
        <f>D460-E460</f>
        <v>418</v>
      </c>
    </row>
    <row r="461" spans="1:10">
      <c r="A461" s="1">
        <v>44643</v>
      </c>
      <c r="B461">
        <v>51580</v>
      </c>
      <c r="C461">
        <v>51238</v>
      </c>
      <c r="D461">
        <v>51620</v>
      </c>
      <c r="E461">
        <v>51103</v>
      </c>
      <c r="F461">
        <v>11740</v>
      </c>
      <c r="G461">
        <v>0.7</v>
      </c>
      <c r="H461">
        <f>YEAR(A461)</f>
        <v>2022</v>
      </c>
      <c r="I461" t="str">
        <f>TEXT(A461,"mmm")</f>
        <v>Mar</v>
      </c>
      <c r="J461">
        <f>D461-E461</f>
        <v>517</v>
      </c>
    </row>
    <row r="462" spans="1:10">
      <c r="A462" s="1">
        <v>44642</v>
      </c>
      <c r="B462">
        <v>51219</v>
      </c>
      <c r="C462">
        <v>51595</v>
      </c>
      <c r="D462">
        <v>51842</v>
      </c>
      <c r="E462">
        <v>50980</v>
      </c>
      <c r="F462">
        <v>16200</v>
      </c>
      <c r="G462">
        <v>-0.63</v>
      </c>
      <c r="H462">
        <f>YEAR(A462)</f>
        <v>2022</v>
      </c>
      <c r="I462" t="str">
        <f>TEXT(A462,"mmm")</f>
        <v>Mar</v>
      </c>
      <c r="J462">
        <f>D462-E462</f>
        <v>862</v>
      </c>
    </row>
    <row r="463" spans="1:10">
      <c r="A463" s="1">
        <v>44641</v>
      </c>
      <c r="B463">
        <v>51546</v>
      </c>
      <c r="C463">
        <v>51390</v>
      </c>
      <c r="D463">
        <v>51722</v>
      </c>
      <c r="E463">
        <v>51283</v>
      </c>
      <c r="F463">
        <v>11700</v>
      </c>
      <c r="G463">
        <v>0.32</v>
      </c>
      <c r="H463">
        <f>YEAR(A463)</f>
        <v>2022</v>
      </c>
      <c r="I463" t="str">
        <f>TEXT(A463,"mmm")</f>
        <v>Mar</v>
      </c>
      <c r="J463">
        <f>D463-E463</f>
        <v>439</v>
      </c>
    </row>
    <row r="464" spans="1:10">
      <c r="A464" s="1">
        <v>44638</v>
      </c>
      <c r="B464">
        <v>51383</v>
      </c>
      <c r="C464">
        <v>51550</v>
      </c>
      <c r="D464">
        <v>51670</v>
      </c>
      <c r="E464">
        <v>51296</v>
      </c>
      <c r="F464">
        <v>7070</v>
      </c>
      <c r="G464">
        <v>-0.41</v>
      </c>
      <c r="H464">
        <f>YEAR(A464)</f>
        <v>2022</v>
      </c>
      <c r="I464" t="str">
        <f>TEXT(A464,"mmm")</f>
        <v>Mar</v>
      </c>
      <c r="J464">
        <f>D464-E464</f>
        <v>374</v>
      </c>
    </row>
    <row r="465" spans="1:10">
      <c r="A465" s="1">
        <v>44637</v>
      </c>
      <c r="B465">
        <v>51597</v>
      </c>
      <c r="C465">
        <v>51400</v>
      </c>
      <c r="D465">
        <v>51750</v>
      </c>
      <c r="E465">
        <v>51318</v>
      </c>
      <c r="F465">
        <v>14700</v>
      </c>
      <c r="G465">
        <v>0.96</v>
      </c>
      <c r="H465">
        <f>YEAR(A465)</f>
        <v>2022</v>
      </c>
      <c r="I465" t="str">
        <f>TEXT(A465,"mmm")</f>
        <v>Mar</v>
      </c>
      <c r="J465">
        <f>D465-E465</f>
        <v>432</v>
      </c>
    </row>
    <row r="466" spans="1:10">
      <c r="A466" s="1">
        <v>44636</v>
      </c>
      <c r="B466">
        <v>51105</v>
      </c>
      <c r="C466">
        <v>51400</v>
      </c>
      <c r="D466">
        <v>51476</v>
      </c>
      <c r="E466">
        <v>51000</v>
      </c>
      <c r="F466">
        <v>16210</v>
      </c>
      <c r="G466">
        <v>-0.81</v>
      </c>
      <c r="H466">
        <f>YEAR(A466)</f>
        <v>2022</v>
      </c>
      <c r="I466" t="str">
        <f>TEXT(A466,"mmm")</f>
        <v>Mar</v>
      </c>
      <c r="J466">
        <f>D466-E466</f>
        <v>476</v>
      </c>
    </row>
    <row r="467" spans="1:10">
      <c r="A467" s="1">
        <v>44635</v>
      </c>
      <c r="B467">
        <v>51522</v>
      </c>
      <c r="C467">
        <v>51900</v>
      </c>
      <c r="D467">
        <v>52009</v>
      </c>
      <c r="E467">
        <v>51202</v>
      </c>
      <c r="F467">
        <v>25680</v>
      </c>
      <c r="G467">
        <v>-1.37</v>
      </c>
      <c r="H467">
        <f>YEAR(A467)</f>
        <v>2022</v>
      </c>
      <c r="I467" t="str">
        <f>TEXT(A467,"mmm")</f>
        <v>Mar</v>
      </c>
      <c r="J467">
        <f>D467-E467</f>
        <v>807</v>
      </c>
    </row>
    <row r="468" spans="1:10">
      <c r="A468" s="1">
        <v>44634</v>
      </c>
      <c r="B468">
        <v>52238</v>
      </c>
      <c r="C468">
        <v>52613</v>
      </c>
      <c r="D468">
        <v>52750</v>
      </c>
      <c r="E468">
        <v>52061</v>
      </c>
      <c r="F468">
        <v>22340</v>
      </c>
      <c r="G468">
        <v>-1.12</v>
      </c>
      <c r="H468">
        <f>YEAR(A468)</f>
        <v>2022</v>
      </c>
      <c r="I468" t="str">
        <f>TEXT(A468,"mmm")</f>
        <v>Mar</v>
      </c>
      <c r="J468">
        <f>D468-E468</f>
        <v>689</v>
      </c>
    </row>
    <row r="469" spans="1:10">
      <c r="A469" s="1">
        <v>44631</v>
      </c>
      <c r="B469">
        <v>52828</v>
      </c>
      <c r="C469">
        <v>53001</v>
      </c>
      <c r="D469">
        <v>53148</v>
      </c>
      <c r="E469">
        <v>52227</v>
      </c>
      <c r="F469">
        <v>34030</v>
      </c>
      <c r="G469">
        <v>-0.67</v>
      </c>
      <c r="H469">
        <f>YEAR(A469)</f>
        <v>2022</v>
      </c>
      <c r="I469" t="str">
        <f>TEXT(A469,"mmm")</f>
        <v>Mar</v>
      </c>
      <c r="J469">
        <f>D469-E469</f>
        <v>921</v>
      </c>
    </row>
    <row r="470" spans="1:10">
      <c r="A470" s="1">
        <v>44630</v>
      </c>
      <c r="B470">
        <v>53183</v>
      </c>
      <c r="C470">
        <v>52680</v>
      </c>
      <c r="D470">
        <v>53439</v>
      </c>
      <c r="E470">
        <v>52410</v>
      </c>
      <c r="F470">
        <v>33010</v>
      </c>
      <c r="G470">
        <v>0.87</v>
      </c>
      <c r="H470">
        <f>YEAR(A470)</f>
        <v>2022</v>
      </c>
      <c r="I470" t="str">
        <f>TEXT(A470,"mmm")</f>
        <v>Mar</v>
      </c>
      <c r="J470">
        <f>D470-E470</f>
        <v>1029</v>
      </c>
    </row>
    <row r="471" spans="1:10">
      <c r="A471" s="1">
        <v>44629</v>
      </c>
      <c r="B471">
        <v>52724</v>
      </c>
      <c r="C471">
        <v>54663</v>
      </c>
      <c r="D471">
        <v>55000</v>
      </c>
      <c r="E471">
        <v>52589</v>
      </c>
      <c r="F471">
        <v>48040</v>
      </c>
      <c r="G471">
        <v>-2.63</v>
      </c>
      <c r="H471">
        <f>YEAR(A471)</f>
        <v>2022</v>
      </c>
      <c r="I471" t="str">
        <f>TEXT(A471,"mmm")</f>
        <v>Mar</v>
      </c>
      <c r="J471">
        <f>D471-E471</f>
        <v>2411</v>
      </c>
    </row>
    <row r="472" spans="1:10">
      <c r="A472" s="1">
        <v>44628</v>
      </c>
      <c r="B472">
        <v>54146</v>
      </c>
      <c r="C472">
        <v>53467</v>
      </c>
      <c r="D472">
        <v>55428</v>
      </c>
      <c r="E472">
        <v>53340</v>
      </c>
      <c r="F472">
        <v>51930</v>
      </c>
      <c r="G472">
        <v>1.28</v>
      </c>
      <c r="H472">
        <f>YEAR(A472)</f>
        <v>2022</v>
      </c>
      <c r="I472" t="str">
        <f>TEXT(A472,"mmm")</f>
        <v>Mar</v>
      </c>
      <c r="J472">
        <f>D472-E472</f>
        <v>2088</v>
      </c>
    </row>
    <row r="473" spans="1:10">
      <c r="A473" s="1">
        <v>44627</v>
      </c>
      <c r="B473">
        <v>53461</v>
      </c>
      <c r="C473">
        <v>52558</v>
      </c>
      <c r="D473">
        <v>53938</v>
      </c>
      <c r="E473">
        <v>52558</v>
      </c>
      <c r="F473">
        <v>32759</v>
      </c>
      <c r="G473">
        <v>2.27</v>
      </c>
      <c r="H473">
        <f>YEAR(A473)</f>
        <v>2022</v>
      </c>
      <c r="I473" t="str">
        <f>TEXT(A473,"mmm")</f>
        <v>Mar</v>
      </c>
      <c r="J473">
        <f>D473-E473</f>
        <v>1380</v>
      </c>
    </row>
    <row r="474" spans="1:10">
      <c r="A474" s="1">
        <v>44624</v>
      </c>
      <c r="B474">
        <v>52274</v>
      </c>
      <c r="C474">
        <v>51752</v>
      </c>
      <c r="D474">
        <v>52448</v>
      </c>
      <c r="E474">
        <v>51366</v>
      </c>
      <c r="F474">
        <v>120</v>
      </c>
      <c r="G474">
        <v>1.37</v>
      </c>
      <c r="H474">
        <f>YEAR(A474)</f>
        <v>2022</v>
      </c>
      <c r="I474" t="str">
        <f>TEXT(A474,"mmm")</f>
        <v>Mar</v>
      </c>
      <c r="J474">
        <f>D474-E474</f>
        <v>1082</v>
      </c>
    </row>
    <row r="475" spans="1:10">
      <c r="A475" s="1">
        <v>44623</v>
      </c>
      <c r="B475">
        <v>51569</v>
      </c>
      <c r="C475">
        <v>51351</v>
      </c>
      <c r="D475">
        <v>51725</v>
      </c>
      <c r="E475">
        <v>51250</v>
      </c>
      <c r="F475">
        <v>40</v>
      </c>
      <c r="G475">
        <v>0.85</v>
      </c>
      <c r="H475">
        <f>YEAR(A475)</f>
        <v>2022</v>
      </c>
      <c r="I475" t="str">
        <f>TEXT(A475,"mmm")</f>
        <v>Mar</v>
      </c>
      <c r="J475">
        <f>D475-E475</f>
        <v>475</v>
      </c>
    </row>
    <row r="476" spans="1:10">
      <c r="A476" s="1">
        <v>44622</v>
      </c>
      <c r="B476">
        <v>51133</v>
      </c>
      <c r="C476">
        <v>51684</v>
      </c>
      <c r="D476">
        <v>51811</v>
      </c>
      <c r="E476">
        <v>51020</v>
      </c>
      <c r="F476">
        <v>220</v>
      </c>
      <c r="G476">
        <v>-0.84</v>
      </c>
      <c r="H476">
        <f>YEAR(A476)</f>
        <v>2022</v>
      </c>
      <c r="I476" t="str">
        <f>TEXT(A476,"mmm")</f>
        <v>Mar</v>
      </c>
      <c r="J476">
        <f>D476-E476</f>
        <v>791</v>
      </c>
    </row>
    <row r="477" spans="1:10">
      <c r="A477" s="1">
        <v>44621</v>
      </c>
      <c r="B477">
        <v>51565</v>
      </c>
      <c r="C477">
        <v>51168</v>
      </c>
      <c r="D477">
        <v>51696</v>
      </c>
      <c r="E477">
        <v>50843</v>
      </c>
      <c r="F477">
        <v>500</v>
      </c>
      <c r="G477">
        <v>2.05</v>
      </c>
      <c r="H477">
        <f>YEAR(A477)</f>
        <v>2022</v>
      </c>
      <c r="I477" t="str">
        <f>TEXT(A477,"mmm")</f>
        <v>Mar</v>
      </c>
      <c r="J477">
        <f>D477-E477</f>
        <v>853</v>
      </c>
    </row>
    <row r="478" spans="1:10">
      <c r="A478" s="1">
        <v>44620</v>
      </c>
      <c r="B478">
        <v>50530</v>
      </c>
      <c r="C478">
        <v>50680</v>
      </c>
      <c r="D478">
        <v>50970</v>
      </c>
      <c r="E478">
        <v>50246</v>
      </c>
      <c r="F478">
        <v>2200</v>
      </c>
      <c r="G478">
        <v>0.98</v>
      </c>
      <c r="H478">
        <f>YEAR(A478)</f>
        <v>2022</v>
      </c>
      <c r="I478" t="str">
        <f>TEXT(A478,"mmm")</f>
        <v>Feb</v>
      </c>
      <c r="J478">
        <f>D478-E478</f>
        <v>724</v>
      </c>
    </row>
    <row r="479" spans="1:10">
      <c r="A479" s="1">
        <v>44617</v>
      </c>
      <c r="B479">
        <v>50039</v>
      </c>
      <c r="C479">
        <v>51180</v>
      </c>
      <c r="D479">
        <v>51180</v>
      </c>
      <c r="E479">
        <v>49888</v>
      </c>
      <c r="F479">
        <v>11190</v>
      </c>
      <c r="G479">
        <v>-2.65</v>
      </c>
      <c r="H479">
        <f>YEAR(A479)</f>
        <v>2022</v>
      </c>
      <c r="I479" t="str">
        <f>TEXT(A479,"mmm")</f>
        <v>Feb</v>
      </c>
      <c r="J479">
        <f>D479-E479</f>
        <v>1292</v>
      </c>
    </row>
    <row r="480" spans="1:10">
      <c r="A480" s="1">
        <v>44616</v>
      </c>
      <c r="B480">
        <v>51403</v>
      </c>
      <c r="C480">
        <v>50360</v>
      </c>
      <c r="D480">
        <v>52635</v>
      </c>
      <c r="E480">
        <v>50360</v>
      </c>
      <c r="F480">
        <v>24780</v>
      </c>
      <c r="G480">
        <v>2.34</v>
      </c>
      <c r="H480">
        <f>YEAR(A480)</f>
        <v>2022</v>
      </c>
      <c r="I480" t="str">
        <f>TEXT(A480,"mmm")</f>
        <v>Feb</v>
      </c>
      <c r="J480">
        <f>D480-E480</f>
        <v>2275</v>
      </c>
    </row>
    <row r="481" spans="1:10">
      <c r="A481" s="1">
        <v>44615</v>
      </c>
      <c r="B481">
        <v>50226</v>
      </c>
      <c r="C481">
        <v>50186</v>
      </c>
      <c r="D481">
        <v>50269</v>
      </c>
      <c r="E481">
        <v>49850</v>
      </c>
      <c r="F481">
        <v>8400</v>
      </c>
      <c r="G481">
        <v>0.08</v>
      </c>
      <c r="H481">
        <f>YEAR(A481)</f>
        <v>2022</v>
      </c>
      <c r="I481" t="str">
        <f>TEXT(A481,"mmm")</f>
        <v>Feb</v>
      </c>
      <c r="J481">
        <f>D481-E481</f>
        <v>419</v>
      </c>
    </row>
    <row r="482" spans="1:10">
      <c r="A482" s="1">
        <v>44614</v>
      </c>
      <c r="B482">
        <v>50186</v>
      </c>
      <c r="C482">
        <v>50150</v>
      </c>
      <c r="D482">
        <v>50577</v>
      </c>
      <c r="E482">
        <v>49961</v>
      </c>
      <c r="F482">
        <v>15450</v>
      </c>
      <c r="G482">
        <v>0.38</v>
      </c>
      <c r="H482">
        <f>YEAR(A482)</f>
        <v>2022</v>
      </c>
      <c r="I482" t="str">
        <f>TEXT(A482,"mmm")</f>
        <v>Feb</v>
      </c>
      <c r="J482">
        <f>D482-E482</f>
        <v>616</v>
      </c>
    </row>
    <row r="483" spans="1:10">
      <c r="A483" s="1">
        <v>44613</v>
      </c>
      <c r="B483">
        <v>49998</v>
      </c>
      <c r="C483">
        <v>50100</v>
      </c>
      <c r="D483">
        <v>50100</v>
      </c>
      <c r="E483">
        <v>49713</v>
      </c>
      <c r="F483">
        <v>9240</v>
      </c>
      <c r="G483">
        <v>-0.07</v>
      </c>
      <c r="H483">
        <f>YEAR(A483)</f>
        <v>2022</v>
      </c>
      <c r="I483" t="str">
        <f>TEXT(A483,"mmm")</f>
        <v>Feb</v>
      </c>
      <c r="J483">
        <f>D483-E483</f>
        <v>387</v>
      </c>
    </row>
    <row r="484" spans="1:10">
      <c r="A484" s="1">
        <v>44610</v>
      </c>
      <c r="B484">
        <v>50034</v>
      </c>
      <c r="C484">
        <v>49922</v>
      </c>
      <c r="D484">
        <v>50178</v>
      </c>
      <c r="E484">
        <v>49760</v>
      </c>
      <c r="F484">
        <v>11360</v>
      </c>
      <c r="G484">
        <v>-0.48</v>
      </c>
      <c r="H484">
        <f>YEAR(A484)</f>
        <v>2022</v>
      </c>
      <c r="I484" t="str">
        <f>TEXT(A484,"mmm")</f>
        <v>Feb</v>
      </c>
      <c r="J484">
        <f>D484-E484</f>
        <v>418</v>
      </c>
    </row>
    <row r="485" spans="1:10">
      <c r="A485" s="1">
        <v>44609</v>
      </c>
      <c r="B485">
        <v>50277</v>
      </c>
      <c r="C485">
        <v>49482</v>
      </c>
      <c r="D485">
        <v>50381</v>
      </c>
      <c r="E485">
        <v>49482</v>
      </c>
      <c r="F485">
        <v>16180</v>
      </c>
      <c r="G485">
        <v>1.48</v>
      </c>
      <c r="H485">
        <f>YEAR(A485)</f>
        <v>2022</v>
      </c>
      <c r="I485" t="str">
        <f>TEXT(A485,"mmm")</f>
        <v>Feb</v>
      </c>
      <c r="J485">
        <f>D485-E485</f>
        <v>899</v>
      </c>
    </row>
    <row r="486" spans="1:10">
      <c r="A486" s="1">
        <v>44608</v>
      </c>
      <c r="B486">
        <v>49546</v>
      </c>
      <c r="C486">
        <v>49332</v>
      </c>
      <c r="D486">
        <v>49598</v>
      </c>
      <c r="E486">
        <v>49182</v>
      </c>
      <c r="F486">
        <v>9160</v>
      </c>
      <c r="G486">
        <v>0.43</v>
      </c>
      <c r="H486">
        <f>YEAR(A486)</f>
        <v>2022</v>
      </c>
      <c r="I486" t="str">
        <f>TEXT(A486,"mmm")</f>
        <v>Feb</v>
      </c>
      <c r="J486">
        <f>D486-E486</f>
        <v>416</v>
      </c>
    </row>
    <row r="487" spans="1:10">
      <c r="A487" s="1">
        <v>44607</v>
      </c>
      <c r="B487">
        <v>49332</v>
      </c>
      <c r="C487">
        <v>49950</v>
      </c>
      <c r="D487">
        <v>50250</v>
      </c>
      <c r="E487">
        <v>49157</v>
      </c>
      <c r="F487">
        <v>16140</v>
      </c>
      <c r="G487">
        <v>-0.99</v>
      </c>
      <c r="H487">
        <f>YEAR(A487)</f>
        <v>2022</v>
      </c>
      <c r="I487" t="str">
        <f>TEXT(A487,"mmm")</f>
        <v>Feb</v>
      </c>
      <c r="J487">
        <f>D487-E487</f>
        <v>1093</v>
      </c>
    </row>
    <row r="488" spans="1:10">
      <c r="A488" s="1">
        <v>44606</v>
      </c>
      <c r="B488">
        <v>49827</v>
      </c>
      <c r="C488">
        <v>49180</v>
      </c>
      <c r="D488">
        <v>49915</v>
      </c>
      <c r="E488">
        <v>49152</v>
      </c>
      <c r="F488">
        <v>11920</v>
      </c>
      <c r="G488">
        <v>1.64</v>
      </c>
      <c r="H488">
        <f>YEAR(A488)</f>
        <v>2022</v>
      </c>
      <c r="I488" t="str">
        <f>TEXT(A488,"mmm")</f>
        <v>Feb</v>
      </c>
      <c r="J488">
        <f>D488-E488</f>
        <v>763</v>
      </c>
    </row>
    <row r="489" spans="1:10">
      <c r="A489" s="1">
        <v>44603</v>
      </c>
      <c r="B489">
        <v>49024</v>
      </c>
      <c r="C489">
        <v>48694</v>
      </c>
      <c r="D489">
        <v>49048</v>
      </c>
      <c r="E489">
        <v>48560</v>
      </c>
      <c r="F489">
        <v>9900</v>
      </c>
      <c r="G489">
        <v>0.32</v>
      </c>
      <c r="H489">
        <f>YEAR(A489)</f>
        <v>2022</v>
      </c>
      <c r="I489" t="str">
        <f>TEXT(A489,"mmm")</f>
        <v>Feb</v>
      </c>
      <c r="J489">
        <f>D489-E489</f>
        <v>488</v>
      </c>
    </row>
    <row r="490" spans="1:10">
      <c r="A490" s="1">
        <v>44602</v>
      </c>
      <c r="B490">
        <v>48867</v>
      </c>
      <c r="C490">
        <v>48550</v>
      </c>
      <c r="D490">
        <v>48936</v>
      </c>
      <c r="E490">
        <v>48400</v>
      </c>
      <c r="F490">
        <v>10510</v>
      </c>
      <c r="G490">
        <v>0.6</v>
      </c>
      <c r="H490">
        <f>YEAR(A490)</f>
        <v>2022</v>
      </c>
      <c r="I490" t="str">
        <f>TEXT(A490,"mmm")</f>
        <v>Feb</v>
      </c>
      <c r="J490">
        <f>D490-E490</f>
        <v>536</v>
      </c>
    </row>
    <row r="491" spans="1:10">
      <c r="A491" s="1">
        <v>44601</v>
      </c>
      <c r="B491">
        <v>48575</v>
      </c>
      <c r="C491">
        <v>48396</v>
      </c>
      <c r="D491">
        <v>48600</v>
      </c>
      <c r="E491">
        <v>48327</v>
      </c>
      <c r="F491">
        <v>9230</v>
      </c>
      <c r="G491">
        <v>0.48</v>
      </c>
      <c r="H491">
        <f>YEAR(A491)</f>
        <v>2022</v>
      </c>
      <c r="I491" t="str">
        <f>TEXT(A491,"mmm")</f>
        <v>Feb</v>
      </c>
      <c r="J491">
        <f>D491-E491</f>
        <v>273</v>
      </c>
    </row>
    <row r="492" spans="1:10">
      <c r="A492" s="1">
        <v>44600</v>
      </c>
      <c r="B492">
        <v>48345</v>
      </c>
      <c r="C492">
        <v>48185</v>
      </c>
      <c r="D492">
        <v>48394</v>
      </c>
      <c r="E492">
        <v>48106</v>
      </c>
      <c r="F492">
        <v>7950</v>
      </c>
      <c r="G492">
        <v>0.37</v>
      </c>
      <c r="H492">
        <f>YEAR(A492)</f>
        <v>2022</v>
      </c>
      <c r="I492" t="str">
        <f>TEXT(A492,"mmm")</f>
        <v>Feb</v>
      </c>
      <c r="J492">
        <f>D492-E492</f>
        <v>288</v>
      </c>
    </row>
    <row r="493" spans="1:10">
      <c r="A493" s="1">
        <v>44599</v>
      </c>
      <c r="B493">
        <v>48168</v>
      </c>
      <c r="C493">
        <v>47950</v>
      </c>
      <c r="D493">
        <v>48181</v>
      </c>
      <c r="E493">
        <v>47925</v>
      </c>
      <c r="F493">
        <v>7880</v>
      </c>
      <c r="G493">
        <v>0.18</v>
      </c>
      <c r="H493">
        <f>YEAR(A493)</f>
        <v>2022</v>
      </c>
      <c r="I493" t="str">
        <f>TEXT(A493,"mmm")</f>
        <v>Feb</v>
      </c>
      <c r="J493">
        <f>D493-E493</f>
        <v>256</v>
      </c>
    </row>
    <row r="494" spans="1:10">
      <c r="A494" s="1">
        <v>44596</v>
      </c>
      <c r="B494">
        <v>48081</v>
      </c>
      <c r="C494">
        <v>48009</v>
      </c>
      <c r="D494">
        <v>48900</v>
      </c>
      <c r="E494">
        <v>47953</v>
      </c>
      <c r="F494">
        <v>30</v>
      </c>
      <c r="G494">
        <v>0.41</v>
      </c>
      <c r="H494">
        <f>YEAR(A494)</f>
        <v>2022</v>
      </c>
      <c r="I494" t="str">
        <f>TEXT(A494,"mmm")</f>
        <v>Feb</v>
      </c>
      <c r="J494">
        <f>D494-E494</f>
        <v>947</v>
      </c>
    </row>
    <row r="495" spans="1:10">
      <c r="A495" s="1">
        <v>44595</v>
      </c>
      <c r="B495">
        <v>47884</v>
      </c>
      <c r="C495">
        <v>47980</v>
      </c>
      <c r="D495">
        <v>48070</v>
      </c>
      <c r="E495">
        <v>47500</v>
      </c>
      <c r="F495">
        <v>70</v>
      </c>
      <c r="G495">
        <v>-0.34</v>
      </c>
      <c r="H495">
        <f>YEAR(A495)</f>
        <v>2022</v>
      </c>
      <c r="I495" t="str">
        <f>TEXT(A495,"mmm")</f>
        <v>Feb</v>
      </c>
      <c r="J495">
        <f>D495-E495</f>
        <v>570</v>
      </c>
    </row>
    <row r="496" spans="1:10">
      <c r="A496" s="1">
        <v>44594</v>
      </c>
      <c r="B496">
        <v>48049</v>
      </c>
      <c r="C496">
        <v>48151</v>
      </c>
      <c r="D496">
        <v>48151</v>
      </c>
      <c r="E496">
        <v>47915</v>
      </c>
      <c r="F496">
        <v>630</v>
      </c>
      <c r="G496">
        <v>0.17</v>
      </c>
      <c r="H496">
        <f>YEAR(A496)</f>
        <v>2022</v>
      </c>
      <c r="I496" t="str">
        <f>TEXT(A496,"mmm")</f>
        <v>Feb</v>
      </c>
      <c r="J496">
        <f>D496-E496</f>
        <v>236</v>
      </c>
    </row>
    <row r="497" spans="1:10">
      <c r="A497" s="1">
        <v>44593</v>
      </c>
      <c r="B497">
        <v>47966</v>
      </c>
      <c r="C497">
        <v>48509</v>
      </c>
      <c r="D497">
        <v>48509</v>
      </c>
      <c r="E497">
        <v>47501</v>
      </c>
      <c r="F497">
        <v>450</v>
      </c>
      <c r="G497">
        <v>0.26</v>
      </c>
      <c r="H497">
        <f>YEAR(A497)</f>
        <v>2022</v>
      </c>
      <c r="I497" t="str">
        <f>TEXT(A497,"mmm")</f>
        <v>Feb</v>
      </c>
      <c r="J497">
        <f>D497-E497</f>
        <v>1008</v>
      </c>
    </row>
    <row r="498" spans="1:10">
      <c r="A498" s="1">
        <v>44592</v>
      </c>
      <c r="B498">
        <v>47840</v>
      </c>
      <c r="C498">
        <v>47652</v>
      </c>
      <c r="D498">
        <v>47904</v>
      </c>
      <c r="E498">
        <v>47564</v>
      </c>
      <c r="F498">
        <v>2300</v>
      </c>
      <c r="G498">
        <v>0.39</v>
      </c>
      <c r="H498">
        <f>YEAR(A498)</f>
        <v>2022</v>
      </c>
      <c r="I498" t="str">
        <f>TEXT(A498,"mmm")</f>
        <v>Jan</v>
      </c>
      <c r="J498">
        <f>D498-E498</f>
        <v>340</v>
      </c>
    </row>
    <row r="499" spans="1:10">
      <c r="A499" s="1">
        <v>44589</v>
      </c>
      <c r="B499">
        <v>47652</v>
      </c>
      <c r="C499">
        <v>47833</v>
      </c>
      <c r="D499">
        <v>48039</v>
      </c>
      <c r="E499">
        <v>47517</v>
      </c>
      <c r="F499">
        <v>6980</v>
      </c>
      <c r="G499">
        <v>-0.67</v>
      </c>
      <c r="H499">
        <f>YEAR(A499)</f>
        <v>2022</v>
      </c>
      <c r="I499" t="str">
        <f>TEXT(A499,"mmm")</f>
        <v>Jan</v>
      </c>
      <c r="J499">
        <f>D499-E499</f>
        <v>522</v>
      </c>
    </row>
    <row r="500" spans="1:10">
      <c r="A500" s="1">
        <v>44588</v>
      </c>
      <c r="B500">
        <v>47974</v>
      </c>
      <c r="C500">
        <v>48701</v>
      </c>
      <c r="D500">
        <v>48701</v>
      </c>
      <c r="E500">
        <v>47880</v>
      </c>
      <c r="F500">
        <v>10780</v>
      </c>
      <c r="G500">
        <v>-1.77</v>
      </c>
      <c r="H500">
        <f>YEAR(A500)</f>
        <v>2022</v>
      </c>
      <c r="I500" t="str">
        <f>TEXT(A500,"mmm")</f>
        <v>Jan</v>
      </c>
      <c r="J500">
        <f>D500-E500</f>
        <v>821</v>
      </c>
    </row>
    <row r="501" spans="1:10">
      <c r="A501" s="1">
        <v>44586</v>
      </c>
      <c r="B501">
        <v>48836</v>
      </c>
      <c r="C501">
        <v>48560</v>
      </c>
      <c r="D501">
        <v>48888</v>
      </c>
      <c r="E501">
        <v>48527</v>
      </c>
      <c r="F501">
        <v>9160</v>
      </c>
      <c r="G501">
        <v>0.62</v>
      </c>
      <c r="H501">
        <f>YEAR(A501)</f>
        <v>2022</v>
      </c>
      <c r="I501" t="str">
        <f>TEXT(A501,"mmm")</f>
        <v>Jan</v>
      </c>
      <c r="J501">
        <f>D501-E501</f>
        <v>361</v>
      </c>
    </row>
    <row r="502" spans="1:10">
      <c r="A502" s="1">
        <v>44585</v>
      </c>
      <c r="B502">
        <v>48537</v>
      </c>
      <c r="C502">
        <v>48270</v>
      </c>
      <c r="D502">
        <v>48597</v>
      </c>
      <c r="E502">
        <v>48255</v>
      </c>
      <c r="F502">
        <v>11200</v>
      </c>
      <c r="G502">
        <v>0.61</v>
      </c>
      <c r="H502">
        <f>YEAR(A502)</f>
        <v>2022</v>
      </c>
      <c r="I502" t="str">
        <f>TEXT(A502,"mmm")</f>
        <v>Jan</v>
      </c>
      <c r="J502">
        <f>D502-E502</f>
        <v>342</v>
      </c>
    </row>
    <row r="503" spans="1:10">
      <c r="A503" s="1">
        <v>44582</v>
      </c>
      <c r="B503">
        <v>48243</v>
      </c>
      <c r="C503">
        <v>48394</v>
      </c>
      <c r="D503">
        <v>48501</v>
      </c>
      <c r="E503">
        <v>48125</v>
      </c>
      <c r="F503">
        <v>9810</v>
      </c>
      <c r="G503">
        <v>-0.27</v>
      </c>
      <c r="H503">
        <f>YEAR(A503)</f>
        <v>2022</v>
      </c>
      <c r="I503" t="str">
        <f>TEXT(A503,"mmm")</f>
        <v>Jan</v>
      </c>
      <c r="J503">
        <f>D503-E503</f>
        <v>376</v>
      </c>
    </row>
    <row r="504" spans="1:10">
      <c r="A504" s="1">
        <v>44581</v>
      </c>
      <c r="B504">
        <v>48372</v>
      </c>
      <c r="C504">
        <v>48368</v>
      </c>
      <c r="D504">
        <v>48538</v>
      </c>
      <c r="E504">
        <v>48296</v>
      </c>
      <c r="F504">
        <v>8930</v>
      </c>
      <c r="G504">
        <v>0.01</v>
      </c>
      <c r="H504">
        <f>YEAR(A504)</f>
        <v>2022</v>
      </c>
      <c r="I504" t="str">
        <f>TEXT(A504,"mmm")</f>
        <v>Jan</v>
      </c>
      <c r="J504">
        <f>D504-E504</f>
        <v>242</v>
      </c>
    </row>
    <row r="505" spans="1:10">
      <c r="A505" s="1">
        <v>44580</v>
      </c>
      <c r="B505">
        <v>48368</v>
      </c>
      <c r="C505">
        <v>47934</v>
      </c>
      <c r="D505">
        <v>48399</v>
      </c>
      <c r="E505">
        <v>47922</v>
      </c>
      <c r="F505">
        <v>13010</v>
      </c>
      <c r="G505">
        <v>0.92</v>
      </c>
      <c r="H505">
        <f>YEAR(A505)</f>
        <v>2022</v>
      </c>
      <c r="I505" t="str">
        <f>TEXT(A505,"mmm")</f>
        <v>Jan</v>
      </c>
      <c r="J505">
        <f>D505-E505</f>
        <v>477</v>
      </c>
    </row>
    <row r="506" spans="1:10">
      <c r="A506" s="1">
        <v>44579</v>
      </c>
      <c r="B506">
        <v>47926</v>
      </c>
      <c r="C506">
        <v>47920</v>
      </c>
      <c r="D506">
        <v>48034</v>
      </c>
      <c r="E506">
        <v>47790</v>
      </c>
      <c r="F506">
        <v>10820</v>
      </c>
      <c r="G506">
        <v>0.04</v>
      </c>
      <c r="H506">
        <f>YEAR(A506)</f>
        <v>2022</v>
      </c>
      <c r="I506" t="str">
        <f>TEXT(A506,"mmm")</f>
        <v>Jan</v>
      </c>
      <c r="J506">
        <f>D506-E506</f>
        <v>244</v>
      </c>
    </row>
    <row r="507" spans="1:10">
      <c r="A507" s="1">
        <v>44578</v>
      </c>
      <c r="B507">
        <v>47908</v>
      </c>
      <c r="C507">
        <v>47814</v>
      </c>
      <c r="D507">
        <v>47970</v>
      </c>
      <c r="E507">
        <v>47806</v>
      </c>
      <c r="F507">
        <v>4650</v>
      </c>
      <c r="G507">
        <v>0.22</v>
      </c>
      <c r="H507">
        <f>YEAR(A507)</f>
        <v>2022</v>
      </c>
      <c r="I507" t="str">
        <f>TEXT(A507,"mmm")</f>
        <v>Jan</v>
      </c>
      <c r="J507">
        <f>D507-E507</f>
        <v>164</v>
      </c>
    </row>
    <row r="508" spans="1:10">
      <c r="A508" s="1">
        <v>44575</v>
      </c>
      <c r="B508">
        <v>47803</v>
      </c>
      <c r="C508">
        <v>47800</v>
      </c>
      <c r="D508">
        <v>47989</v>
      </c>
      <c r="E508">
        <v>47780</v>
      </c>
      <c r="F508">
        <v>12530</v>
      </c>
      <c r="G508">
        <v>0.09</v>
      </c>
      <c r="H508">
        <f>YEAR(A508)</f>
        <v>2022</v>
      </c>
      <c r="I508" t="str">
        <f>TEXT(A508,"mmm")</f>
        <v>Jan</v>
      </c>
      <c r="J508">
        <f>D508-E508</f>
        <v>209</v>
      </c>
    </row>
    <row r="509" spans="1:10">
      <c r="A509" s="1">
        <v>44574</v>
      </c>
      <c r="B509">
        <v>47759</v>
      </c>
      <c r="C509">
        <v>47794</v>
      </c>
      <c r="D509">
        <v>47926</v>
      </c>
      <c r="E509">
        <v>47671</v>
      </c>
      <c r="F509">
        <v>9070</v>
      </c>
      <c r="G509">
        <v>-0.09</v>
      </c>
      <c r="H509">
        <f>YEAR(A509)</f>
        <v>2022</v>
      </c>
      <c r="I509" t="str">
        <f>TEXT(A509,"mmm")</f>
        <v>Jan</v>
      </c>
      <c r="J509">
        <f>D509-E509</f>
        <v>255</v>
      </c>
    </row>
    <row r="510" spans="1:10">
      <c r="A510" s="1">
        <v>44573</v>
      </c>
      <c r="B510">
        <v>47802</v>
      </c>
      <c r="C510">
        <v>47650</v>
      </c>
      <c r="D510">
        <v>47848</v>
      </c>
      <c r="E510">
        <v>47643</v>
      </c>
      <c r="F510">
        <v>9530</v>
      </c>
      <c r="G510">
        <v>0.23</v>
      </c>
      <c r="H510">
        <f>YEAR(A510)</f>
        <v>2022</v>
      </c>
      <c r="I510" t="str">
        <f>TEXT(A510,"mmm")</f>
        <v>Jan</v>
      </c>
      <c r="J510">
        <f>D510-E510</f>
        <v>205</v>
      </c>
    </row>
    <row r="511" spans="1:10">
      <c r="A511" s="1">
        <v>44572</v>
      </c>
      <c r="B511">
        <v>47694</v>
      </c>
      <c r="C511">
        <v>47550</v>
      </c>
      <c r="D511">
        <v>47712</v>
      </c>
      <c r="E511">
        <v>47492</v>
      </c>
      <c r="F511">
        <v>9950</v>
      </c>
      <c r="G511">
        <v>0.47</v>
      </c>
      <c r="H511">
        <f>YEAR(A511)</f>
        <v>2022</v>
      </c>
      <c r="I511" t="str">
        <f>TEXT(A511,"mmm")</f>
        <v>Jan</v>
      </c>
      <c r="J511">
        <f>D511-E511</f>
        <v>220</v>
      </c>
    </row>
    <row r="512" spans="1:10">
      <c r="A512" s="1">
        <v>44571</v>
      </c>
      <c r="B512">
        <v>47471</v>
      </c>
      <c r="C512">
        <v>47400</v>
      </c>
      <c r="D512">
        <v>47523</v>
      </c>
      <c r="E512">
        <v>47333</v>
      </c>
      <c r="F512">
        <v>11650</v>
      </c>
      <c r="G512">
        <v>-0.02</v>
      </c>
      <c r="H512">
        <f>YEAR(A512)</f>
        <v>2022</v>
      </c>
      <c r="I512" t="str">
        <f>TEXT(A512,"mmm")</f>
        <v>Jan</v>
      </c>
      <c r="J512">
        <f>D512-E512</f>
        <v>190</v>
      </c>
    </row>
    <row r="513" spans="1:10">
      <c r="A513" s="1">
        <v>44568</v>
      </c>
      <c r="B513">
        <v>47481</v>
      </c>
      <c r="C513">
        <v>47501</v>
      </c>
      <c r="D513">
        <v>47570</v>
      </c>
      <c r="E513">
        <v>47300</v>
      </c>
      <c r="F513">
        <v>12490</v>
      </c>
      <c r="G513">
        <v>-0.04</v>
      </c>
      <c r="H513">
        <f>YEAR(A513)</f>
        <v>2022</v>
      </c>
      <c r="I513" t="str">
        <f>TEXT(A513,"mmm")</f>
        <v>Jan</v>
      </c>
      <c r="J513">
        <f>D513-E513</f>
        <v>270</v>
      </c>
    </row>
    <row r="514" spans="1:10">
      <c r="A514" s="1">
        <v>44567</v>
      </c>
      <c r="B514">
        <v>47499</v>
      </c>
      <c r="C514">
        <v>48030</v>
      </c>
      <c r="D514">
        <v>48030</v>
      </c>
      <c r="E514">
        <v>47450</v>
      </c>
      <c r="F514">
        <v>18240</v>
      </c>
      <c r="G514">
        <v>-0.99</v>
      </c>
      <c r="H514">
        <f>YEAR(A514)</f>
        <v>2022</v>
      </c>
      <c r="I514" t="str">
        <f>TEXT(A514,"mmm")</f>
        <v>Jan</v>
      </c>
      <c r="J514">
        <f>D514-E514</f>
        <v>580</v>
      </c>
    </row>
    <row r="515" spans="1:10">
      <c r="A515" s="1">
        <v>44566</v>
      </c>
      <c r="B515">
        <v>47974</v>
      </c>
      <c r="C515">
        <v>47924</v>
      </c>
      <c r="D515">
        <v>48099</v>
      </c>
      <c r="E515">
        <v>47872</v>
      </c>
      <c r="F515">
        <v>90</v>
      </c>
      <c r="G515">
        <v>0.44</v>
      </c>
      <c r="H515">
        <f>YEAR(A515)</f>
        <v>2022</v>
      </c>
      <c r="I515" t="str">
        <f>TEXT(A515,"mmm")</f>
        <v>Jan</v>
      </c>
      <c r="J515">
        <f>D515-E515</f>
        <v>227</v>
      </c>
    </row>
    <row r="516" spans="1:10">
      <c r="A516" s="1">
        <v>44565</v>
      </c>
      <c r="B516">
        <v>47763</v>
      </c>
      <c r="C516">
        <v>47730</v>
      </c>
      <c r="D516">
        <v>47842</v>
      </c>
      <c r="E516">
        <v>47402</v>
      </c>
      <c r="F516">
        <v>80</v>
      </c>
      <c r="G516">
        <v>0.61</v>
      </c>
      <c r="H516">
        <f>YEAR(A516)</f>
        <v>2022</v>
      </c>
      <c r="I516" t="str">
        <f>TEXT(A516,"mmm")</f>
        <v>Jan</v>
      </c>
      <c r="J516">
        <f>D516-E516</f>
        <v>440</v>
      </c>
    </row>
    <row r="517" spans="1:10">
      <c r="A517" s="1">
        <v>44564</v>
      </c>
      <c r="B517">
        <v>47473</v>
      </c>
      <c r="C517">
        <v>47940</v>
      </c>
      <c r="D517">
        <v>48100</v>
      </c>
      <c r="E517">
        <v>47327</v>
      </c>
      <c r="F517">
        <v>210</v>
      </c>
      <c r="G517">
        <v>-1.09</v>
      </c>
      <c r="H517">
        <f>YEAR(A517)</f>
        <v>2022</v>
      </c>
      <c r="I517" t="str">
        <f>TEXT(A517,"mmm")</f>
        <v>Jan</v>
      </c>
      <c r="J517">
        <f>D517-E517</f>
        <v>773</v>
      </c>
    </row>
    <row r="518" spans="1:10">
      <c r="A518" s="1">
        <v>45289</v>
      </c>
      <c r="B518">
        <v>62954</v>
      </c>
      <c r="C518">
        <v>62993</v>
      </c>
      <c r="D518">
        <v>63107</v>
      </c>
      <c r="E518">
        <v>62783</v>
      </c>
      <c r="F518">
        <v>6770</v>
      </c>
      <c r="G518">
        <v>-0.26</v>
      </c>
      <c r="H518">
        <f>YEAR(A518)</f>
        <v>2023</v>
      </c>
      <c r="I518" t="str">
        <f>TEXT(A518,"mmm")</f>
        <v>Dec</v>
      </c>
      <c r="J518">
        <f>D518-E518</f>
        <v>324</v>
      </c>
    </row>
    <row r="519" spans="1:10">
      <c r="A519" s="1">
        <v>45288</v>
      </c>
      <c r="B519">
        <v>63119</v>
      </c>
      <c r="C519">
        <v>63119</v>
      </c>
      <c r="D519">
        <v>63471</v>
      </c>
      <c r="E519">
        <v>62969</v>
      </c>
      <c r="F519">
        <v>7810</v>
      </c>
      <c r="G519">
        <v>-0.27</v>
      </c>
      <c r="H519">
        <f>YEAR(A519)</f>
        <v>2023</v>
      </c>
      <c r="I519" t="str">
        <f>TEXT(A519,"mmm")</f>
        <v>Dec</v>
      </c>
      <c r="J519">
        <f>D519-E519</f>
        <v>502</v>
      </c>
    </row>
    <row r="520" spans="1:10">
      <c r="A520" s="1">
        <v>45287</v>
      </c>
      <c r="B520">
        <v>63292</v>
      </c>
      <c r="C520">
        <v>62835</v>
      </c>
      <c r="D520">
        <v>63317</v>
      </c>
      <c r="E520">
        <v>62828</v>
      </c>
      <c r="F520">
        <v>8280</v>
      </c>
      <c r="G520">
        <v>0.91</v>
      </c>
      <c r="H520">
        <f>YEAR(A520)</f>
        <v>2023</v>
      </c>
      <c r="I520" t="str">
        <f>TEXT(A520,"mmm")</f>
        <v>Dec</v>
      </c>
      <c r="J520">
        <f>D520-E520</f>
        <v>489</v>
      </c>
    </row>
    <row r="521" spans="1:10">
      <c r="A521" s="1">
        <v>45286</v>
      </c>
      <c r="B521">
        <v>62722</v>
      </c>
      <c r="C521">
        <v>63127</v>
      </c>
      <c r="D521">
        <v>63250</v>
      </c>
      <c r="E521">
        <v>62616</v>
      </c>
      <c r="F521">
        <v>5660</v>
      </c>
      <c r="G521">
        <v>0.1</v>
      </c>
      <c r="H521">
        <f>YEAR(A521)</f>
        <v>2023</v>
      </c>
      <c r="I521" t="str">
        <f>TEXT(A521,"mmm")</f>
        <v>Dec</v>
      </c>
      <c r="J521">
        <f>D521-E521</f>
        <v>634</v>
      </c>
    </row>
    <row r="522" spans="1:10">
      <c r="A522" s="1">
        <v>45282</v>
      </c>
      <c r="B522">
        <v>62657</v>
      </c>
      <c r="C522">
        <v>62355</v>
      </c>
      <c r="D522">
        <v>62948</v>
      </c>
      <c r="E522">
        <v>62355</v>
      </c>
      <c r="F522">
        <v>12200</v>
      </c>
      <c r="G522">
        <v>0.64</v>
      </c>
      <c r="H522">
        <f>YEAR(A522)</f>
        <v>2023</v>
      </c>
      <c r="I522" t="str">
        <f>TEXT(A522,"mmm")</f>
        <v>Dec</v>
      </c>
      <c r="J522">
        <f>D522-E522</f>
        <v>593</v>
      </c>
    </row>
    <row r="523" spans="1:10">
      <c r="A523" s="1">
        <v>45281</v>
      </c>
      <c r="B523">
        <v>62257</v>
      </c>
      <c r="C523">
        <v>62197</v>
      </c>
      <c r="D523">
        <v>62417</v>
      </c>
      <c r="E523">
        <v>62111</v>
      </c>
      <c r="F523">
        <v>7000</v>
      </c>
      <c r="G523">
        <v>0.17</v>
      </c>
      <c r="H523">
        <f>YEAR(A523)</f>
        <v>2023</v>
      </c>
      <c r="I523" t="str">
        <f>TEXT(A523,"mmm")</f>
        <v>Dec</v>
      </c>
      <c r="J523">
        <f>D523-E523</f>
        <v>306</v>
      </c>
    </row>
    <row r="524" spans="1:10">
      <c r="A524" s="1">
        <v>45280</v>
      </c>
      <c r="B524">
        <v>62151</v>
      </c>
      <c r="C524">
        <v>62238</v>
      </c>
      <c r="D524">
        <v>62332</v>
      </c>
      <c r="E524">
        <v>62053</v>
      </c>
      <c r="F524">
        <v>7000</v>
      </c>
      <c r="G524">
        <v>-0.1</v>
      </c>
      <c r="H524">
        <f>YEAR(A524)</f>
        <v>2023</v>
      </c>
      <c r="I524" t="str">
        <f>TEXT(A524,"mmm")</f>
        <v>Dec</v>
      </c>
      <c r="J524">
        <f>D524-E524</f>
        <v>279</v>
      </c>
    </row>
    <row r="525" spans="1:10">
      <c r="A525" s="1">
        <v>45279</v>
      </c>
      <c r="B525">
        <v>62211</v>
      </c>
      <c r="C525">
        <v>61960</v>
      </c>
      <c r="D525">
        <v>62377</v>
      </c>
      <c r="E525">
        <v>61850</v>
      </c>
      <c r="F525">
        <v>7840</v>
      </c>
      <c r="G525">
        <v>0.25</v>
      </c>
      <c r="H525">
        <f>YEAR(A525)</f>
        <v>2023</v>
      </c>
      <c r="I525" t="str">
        <f>TEXT(A525,"mmm")</f>
        <v>Dec</v>
      </c>
      <c r="J525">
        <f>D525-E525</f>
        <v>527</v>
      </c>
    </row>
    <row r="526" spans="1:10">
      <c r="A526" s="1">
        <v>45278</v>
      </c>
      <c r="B526">
        <v>62057</v>
      </c>
      <c r="C526">
        <v>62587</v>
      </c>
      <c r="D526">
        <v>62587</v>
      </c>
      <c r="E526">
        <v>61714</v>
      </c>
      <c r="F526">
        <v>6480</v>
      </c>
      <c r="G526">
        <v>0.11</v>
      </c>
      <c r="H526">
        <f>YEAR(A526)</f>
        <v>2023</v>
      </c>
      <c r="I526" t="str">
        <f>TEXT(A526,"mmm")</f>
        <v>Dec</v>
      </c>
      <c r="J526">
        <f>D526-E526</f>
        <v>873</v>
      </c>
    </row>
    <row r="527" spans="1:10">
      <c r="A527" s="1">
        <v>45275</v>
      </c>
      <c r="B527">
        <v>61991</v>
      </c>
      <c r="C527">
        <v>62232</v>
      </c>
      <c r="D527">
        <v>62365</v>
      </c>
      <c r="E527">
        <v>61880</v>
      </c>
      <c r="F527">
        <v>8440</v>
      </c>
      <c r="G527">
        <v>-0.38</v>
      </c>
      <c r="H527">
        <f>YEAR(A527)</f>
        <v>2023</v>
      </c>
      <c r="I527" t="str">
        <f>TEXT(A527,"mmm")</f>
        <v>Dec</v>
      </c>
      <c r="J527">
        <f>D527-E527</f>
        <v>485</v>
      </c>
    </row>
    <row r="528" spans="1:10">
      <c r="A528" s="1">
        <v>45274</v>
      </c>
      <c r="B528">
        <v>62229</v>
      </c>
      <c r="C528">
        <v>61350</v>
      </c>
      <c r="D528">
        <v>62625</v>
      </c>
      <c r="E528">
        <v>61350</v>
      </c>
      <c r="F528">
        <v>18880</v>
      </c>
      <c r="G528">
        <v>2.03</v>
      </c>
      <c r="H528">
        <f>YEAR(A528)</f>
        <v>2023</v>
      </c>
      <c r="I528" t="str">
        <f>TEXT(A528,"mmm")</f>
        <v>Dec</v>
      </c>
      <c r="J528">
        <f>D528-E528</f>
        <v>1275</v>
      </c>
    </row>
    <row r="529" spans="1:10">
      <c r="A529" s="1">
        <v>45273</v>
      </c>
      <c r="B529">
        <v>60992</v>
      </c>
      <c r="C529">
        <v>60946</v>
      </c>
      <c r="D529">
        <v>61125</v>
      </c>
      <c r="E529">
        <v>60758</v>
      </c>
      <c r="F529">
        <v>9060</v>
      </c>
      <c r="G529">
        <v>0.01</v>
      </c>
      <c r="H529">
        <f>YEAR(A529)</f>
        <v>2023</v>
      </c>
      <c r="I529" t="str">
        <f>TEXT(A529,"mmm")</f>
        <v>Dec</v>
      </c>
      <c r="J529">
        <f>D529-E529</f>
        <v>367</v>
      </c>
    </row>
    <row r="530" spans="1:10">
      <c r="A530" s="1">
        <v>45272</v>
      </c>
      <c r="B530">
        <v>60984</v>
      </c>
      <c r="C530">
        <v>60711</v>
      </c>
      <c r="D530">
        <v>61400</v>
      </c>
      <c r="E530">
        <v>60711</v>
      </c>
      <c r="F530">
        <v>11020</v>
      </c>
      <c r="G530">
        <v>0</v>
      </c>
      <c r="H530">
        <f>YEAR(A530)</f>
        <v>2023</v>
      </c>
      <c r="I530" t="str">
        <f>TEXT(A530,"mmm")</f>
        <v>Dec</v>
      </c>
      <c r="J530">
        <f>D530-E530</f>
        <v>689</v>
      </c>
    </row>
    <row r="531" spans="1:10">
      <c r="A531" s="1">
        <v>45271</v>
      </c>
      <c r="B531">
        <v>60986</v>
      </c>
      <c r="C531">
        <v>61595</v>
      </c>
      <c r="D531">
        <v>61636</v>
      </c>
      <c r="E531">
        <v>60957</v>
      </c>
      <c r="F531">
        <v>13740</v>
      </c>
      <c r="G531">
        <v>-0.99</v>
      </c>
      <c r="H531">
        <f>YEAR(A531)</f>
        <v>2023</v>
      </c>
      <c r="I531" t="str">
        <f>TEXT(A531,"mmm")</f>
        <v>Dec</v>
      </c>
      <c r="J531">
        <f>D531-E531</f>
        <v>679</v>
      </c>
    </row>
    <row r="532" spans="1:10">
      <c r="A532" s="1">
        <v>45268</v>
      </c>
      <c r="B532">
        <v>61597</v>
      </c>
      <c r="C532">
        <v>62385</v>
      </c>
      <c r="D532">
        <v>62386</v>
      </c>
      <c r="E532">
        <v>61525</v>
      </c>
      <c r="F532">
        <v>15530</v>
      </c>
      <c r="G532">
        <v>-1.11</v>
      </c>
      <c r="H532">
        <f>YEAR(A532)</f>
        <v>2023</v>
      </c>
      <c r="I532" t="str">
        <f>TEXT(A532,"mmm")</f>
        <v>Dec</v>
      </c>
      <c r="J532">
        <f>D532-E532</f>
        <v>861</v>
      </c>
    </row>
    <row r="533" spans="1:10">
      <c r="A533" s="1">
        <v>45267</v>
      </c>
      <c r="B533">
        <v>62290</v>
      </c>
      <c r="C533">
        <v>62205</v>
      </c>
      <c r="D533">
        <v>62578</v>
      </c>
      <c r="E533">
        <v>62088</v>
      </c>
      <c r="F533">
        <v>9880</v>
      </c>
      <c r="G533">
        <v>0.03</v>
      </c>
      <c r="H533">
        <f>YEAR(A533)</f>
        <v>2023</v>
      </c>
      <c r="I533" t="str">
        <f>TEXT(A533,"mmm")</f>
        <v>Dec</v>
      </c>
      <c r="J533">
        <f>D533-E533</f>
        <v>490</v>
      </c>
    </row>
    <row r="534" spans="1:10">
      <c r="A534" s="1">
        <v>45266</v>
      </c>
      <c r="B534">
        <v>62269</v>
      </c>
      <c r="C534">
        <v>62169</v>
      </c>
      <c r="D534">
        <v>62419</v>
      </c>
      <c r="E534">
        <v>62055</v>
      </c>
      <c r="F534">
        <v>10640</v>
      </c>
      <c r="G534">
        <v>-0.53</v>
      </c>
      <c r="H534">
        <f>YEAR(A534)</f>
        <v>2023</v>
      </c>
      <c r="I534" t="str">
        <f>TEXT(A534,"mmm")</f>
        <v>Dec</v>
      </c>
      <c r="J534">
        <f>D534-E534</f>
        <v>364</v>
      </c>
    </row>
    <row r="535" spans="1:10">
      <c r="A535" s="1">
        <v>45265</v>
      </c>
      <c r="B535">
        <v>62600</v>
      </c>
      <c r="C535">
        <v>63303</v>
      </c>
      <c r="D535">
        <v>63303</v>
      </c>
      <c r="E535">
        <v>61941</v>
      </c>
      <c r="F535">
        <v>80</v>
      </c>
      <c r="G535">
        <v>0.48</v>
      </c>
      <c r="H535">
        <f>YEAR(A535)</f>
        <v>2023</v>
      </c>
      <c r="I535" t="str">
        <f>TEXT(A535,"mmm")</f>
        <v>Dec</v>
      </c>
      <c r="J535">
        <f>D535-E535</f>
        <v>1362</v>
      </c>
    </row>
    <row r="536" spans="1:10">
      <c r="A536" s="1">
        <v>45264</v>
      </c>
      <c r="B536">
        <v>62302</v>
      </c>
      <c r="C536">
        <v>64342</v>
      </c>
      <c r="D536">
        <v>64344</v>
      </c>
      <c r="E536">
        <v>62254</v>
      </c>
      <c r="F536">
        <v>180</v>
      </c>
      <c r="G536">
        <v>-0.91</v>
      </c>
      <c r="H536">
        <f>YEAR(A536)</f>
        <v>2023</v>
      </c>
      <c r="I536" t="str">
        <f>TEXT(A536,"mmm")</f>
        <v>Dec</v>
      </c>
      <c r="J536">
        <f>D536-E536</f>
        <v>2090</v>
      </c>
    </row>
    <row r="537" spans="1:10">
      <c r="A537" s="1">
        <v>45261</v>
      </c>
      <c r="B537">
        <v>62876</v>
      </c>
      <c r="C537">
        <v>62634</v>
      </c>
      <c r="D537">
        <v>62993</v>
      </c>
      <c r="E537">
        <v>62409</v>
      </c>
      <c r="F537">
        <v>210</v>
      </c>
      <c r="G537">
        <v>0.38</v>
      </c>
      <c r="H537">
        <f>YEAR(A537)</f>
        <v>2023</v>
      </c>
      <c r="I537" t="str">
        <f>TEXT(A537,"mmm")</f>
        <v>Dec</v>
      </c>
      <c r="J537">
        <f>D537-E537</f>
        <v>584</v>
      </c>
    </row>
    <row r="538" spans="1:10">
      <c r="A538" s="1">
        <v>45260</v>
      </c>
      <c r="B538">
        <v>62639</v>
      </c>
      <c r="C538">
        <v>62609</v>
      </c>
      <c r="D538">
        <v>62750</v>
      </c>
      <c r="E538">
        <v>62365</v>
      </c>
      <c r="F538">
        <v>360</v>
      </c>
      <c r="G538">
        <v>0.27</v>
      </c>
      <c r="H538">
        <f>YEAR(A538)</f>
        <v>2023</v>
      </c>
      <c r="I538" t="str">
        <f>TEXT(A538,"mmm")</f>
        <v>Nov</v>
      </c>
      <c r="J538">
        <f>D538-E538</f>
        <v>385</v>
      </c>
    </row>
    <row r="539" spans="1:10">
      <c r="A539" s="1">
        <v>45259</v>
      </c>
      <c r="B539">
        <v>62470</v>
      </c>
      <c r="C539">
        <v>62300</v>
      </c>
      <c r="D539">
        <v>62676</v>
      </c>
      <c r="E539">
        <v>62271</v>
      </c>
      <c r="F539">
        <v>2620</v>
      </c>
      <c r="G539">
        <v>0.1</v>
      </c>
      <c r="H539">
        <f>YEAR(A539)</f>
        <v>2023</v>
      </c>
      <c r="I539" t="str">
        <f>TEXT(A539,"mmm")</f>
        <v>Nov</v>
      </c>
      <c r="J539">
        <f>D539-E539</f>
        <v>405</v>
      </c>
    </row>
    <row r="540" spans="1:10">
      <c r="A540" s="1">
        <v>45258</v>
      </c>
      <c r="B540">
        <v>62409</v>
      </c>
      <c r="C540">
        <v>61601</v>
      </c>
      <c r="D540">
        <v>62512</v>
      </c>
      <c r="E540">
        <v>61450</v>
      </c>
      <c r="F540">
        <v>10550</v>
      </c>
      <c r="G540">
        <v>1.38</v>
      </c>
      <c r="H540">
        <f>YEAR(A540)</f>
        <v>2023</v>
      </c>
      <c r="I540" t="str">
        <f>TEXT(A540,"mmm")</f>
        <v>Nov</v>
      </c>
      <c r="J540">
        <f>D540-E540</f>
        <v>1062</v>
      </c>
    </row>
    <row r="541" spans="1:10">
      <c r="A541" s="1">
        <v>45257</v>
      </c>
      <c r="B541">
        <v>61557</v>
      </c>
      <c r="C541">
        <v>61399</v>
      </c>
      <c r="D541">
        <v>61685</v>
      </c>
      <c r="E541">
        <v>61399</v>
      </c>
      <c r="F541">
        <v>4380</v>
      </c>
      <c r="G541">
        <v>0.33</v>
      </c>
      <c r="H541">
        <f>YEAR(A541)</f>
        <v>2023</v>
      </c>
      <c r="I541" t="str">
        <f>TEXT(A541,"mmm")</f>
        <v>Nov</v>
      </c>
      <c r="J541">
        <f>D541-E541</f>
        <v>286</v>
      </c>
    </row>
    <row r="542" spans="1:10">
      <c r="A542" s="1">
        <v>45254</v>
      </c>
      <c r="B542">
        <v>61352</v>
      </c>
      <c r="C542">
        <v>61128</v>
      </c>
      <c r="D542">
        <v>61388</v>
      </c>
      <c r="E542">
        <v>61101</v>
      </c>
      <c r="F542">
        <v>6850</v>
      </c>
      <c r="G542">
        <v>0.42</v>
      </c>
      <c r="H542">
        <f>YEAR(A542)</f>
        <v>2023</v>
      </c>
      <c r="I542" t="str">
        <f>TEXT(A542,"mmm")</f>
        <v>Nov</v>
      </c>
      <c r="J542">
        <f>D542-E542</f>
        <v>287</v>
      </c>
    </row>
    <row r="543" spans="1:10">
      <c r="A543" s="1">
        <v>45253</v>
      </c>
      <c r="B543">
        <v>61093</v>
      </c>
      <c r="C543">
        <v>60950</v>
      </c>
      <c r="D543">
        <v>61223</v>
      </c>
      <c r="E543">
        <v>60950</v>
      </c>
      <c r="F543">
        <v>5060</v>
      </c>
      <c r="G543">
        <v>0.05</v>
      </c>
      <c r="H543">
        <f>YEAR(A543)</f>
        <v>2023</v>
      </c>
      <c r="I543" t="str">
        <f>TEXT(A543,"mmm")</f>
        <v>Nov</v>
      </c>
      <c r="J543">
        <f>D543-E543</f>
        <v>273</v>
      </c>
    </row>
    <row r="544" spans="1:10">
      <c r="A544" s="1">
        <v>45252</v>
      </c>
      <c r="B544">
        <v>61065</v>
      </c>
      <c r="C544">
        <v>61058</v>
      </c>
      <c r="D544">
        <v>61360</v>
      </c>
      <c r="E544">
        <v>60977</v>
      </c>
      <c r="F544">
        <v>8380</v>
      </c>
      <c r="G544">
        <v>-0.24</v>
      </c>
      <c r="H544">
        <f>YEAR(A544)</f>
        <v>2023</v>
      </c>
      <c r="I544" t="str">
        <f>TEXT(A544,"mmm")</f>
        <v>Nov</v>
      </c>
      <c r="J544">
        <f>D544-E544</f>
        <v>383</v>
      </c>
    </row>
    <row r="545" spans="1:10">
      <c r="A545" s="1">
        <v>45251</v>
      </c>
      <c r="B545">
        <v>61212</v>
      </c>
      <c r="C545">
        <v>60738</v>
      </c>
      <c r="D545">
        <v>61330</v>
      </c>
      <c r="E545">
        <v>60738</v>
      </c>
      <c r="F545">
        <v>14350</v>
      </c>
      <c r="G545">
        <v>0.91</v>
      </c>
      <c r="H545">
        <f>YEAR(A545)</f>
        <v>2023</v>
      </c>
      <c r="I545" t="str">
        <f>TEXT(A545,"mmm")</f>
        <v>Nov</v>
      </c>
      <c r="J545">
        <f>D545-E545</f>
        <v>592</v>
      </c>
    </row>
    <row r="546" spans="1:10">
      <c r="A546" s="1">
        <v>45250</v>
      </c>
      <c r="B546">
        <v>60657</v>
      </c>
      <c r="C546">
        <v>60678</v>
      </c>
      <c r="D546">
        <v>60745</v>
      </c>
      <c r="E546">
        <v>60375</v>
      </c>
      <c r="F546">
        <v>8930</v>
      </c>
      <c r="G546">
        <v>-0.03</v>
      </c>
      <c r="H546">
        <f>YEAR(A546)</f>
        <v>2023</v>
      </c>
      <c r="I546" t="str">
        <f>TEXT(A546,"mmm")</f>
        <v>Nov</v>
      </c>
      <c r="J546">
        <f>D546-E546</f>
        <v>370</v>
      </c>
    </row>
    <row r="547" spans="1:10">
      <c r="A547" s="1">
        <v>45247</v>
      </c>
      <c r="B547">
        <v>60678</v>
      </c>
      <c r="C547">
        <v>60697</v>
      </c>
      <c r="D547">
        <v>60957</v>
      </c>
      <c r="E547">
        <v>60610</v>
      </c>
      <c r="F547">
        <v>10030</v>
      </c>
      <c r="G547">
        <v>0.04</v>
      </c>
      <c r="H547">
        <f>YEAR(A547)</f>
        <v>2023</v>
      </c>
      <c r="I547" t="str">
        <f>TEXT(A547,"mmm")</f>
        <v>Nov</v>
      </c>
      <c r="J547">
        <f>D547-E547</f>
        <v>347</v>
      </c>
    </row>
    <row r="548" spans="1:10">
      <c r="A548" s="1">
        <v>45246</v>
      </c>
      <c r="B548">
        <v>60654</v>
      </c>
      <c r="C548">
        <v>60099</v>
      </c>
      <c r="D548">
        <v>60800</v>
      </c>
      <c r="E548">
        <v>60093</v>
      </c>
      <c r="F548">
        <v>13330</v>
      </c>
      <c r="G548">
        <v>0.89</v>
      </c>
      <c r="H548">
        <f>YEAR(A548)</f>
        <v>2023</v>
      </c>
      <c r="I548" t="str">
        <f>TEXT(A548,"mmm")</f>
        <v>Nov</v>
      </c>
      <c r="J548">
        <f>D548-E548</f>
        <v>707</v>
      </c>
    </row>
    <row r="549" spans="1:10">
      <c r="A549" s="1">
        <v>45245</v>
      </c>
      <c r="B549">
        <v>60120</v>
      </c>
      <c r="C549">
        <v>59814</v>
      </c>
      <c r="D549">
        <v>60400</v>
      </c>
      <c r="E549">
        <v>59500</v>
      </c>
      <c r="F549">
        <v>9310</v>
      </c>
      <c r="G549">
        <v>0.06</v>
      </c>
      <c r="H549">
        <f>YEAR(A549)</f>
        <v>2023</v>
      </c>
      <c r="I549" t="str">
        <f>TEXT(A549,"mmm")</f>
        <v>Nov</v>
      </c>
      <c r="J549">
        <f>D549-E549</f>
        <v>900</v>
      </c>
    </row>
    <row r="550" spans="1:10">
      <c r="A550" s="1">
        <v>45244</v>
      </c>
      <c r="B550">
        <v>60083</v>
      </c>
      <c r="C550">
        <v>59853</v>
      </c>
      <c r="D550">
        <v>60344</v>
      </c>
      <c r="E550">
        <v>59757</v>
      </c>
      <c r="F550">
        <v>7860</v>
      </c>
      <c r="G550">
        <v>0.4</v>
      </c>
      <c r="H550">
        <f>YEAR(A550)</f>
        <v>2023</v>
      </c>
      <c r="I550" t="str">
        <f>TEXT(A550,"mmm")</f>
        <v>Nov</v>
      </c>
      <c r="J550">
        <f>D550-E550</f>
        <v>587</v>
      </c>
    </row>
    <row r="551" spans="1:10">
      <c r="A551" s="1">
        <v>45243</v>
      </c>
      <c r="B551">
        <v>59844</v>
      </c>
      <c r="C551">
        <v>59791</v>
      </c>
      <c r="D551">
        <v>59915</v>
      </c>
      <c r="E551">
        <v>59521</v>
      </c>
      <c r="F551">
        <v>8340</v>
      </c>
      <c r="G551">
        <v>0.1</v>
      </c>
      <c r="H551">
        <f>YEAR(A551)</f>
        <v>2023</v>
      </c>
      <c r="I551" t="str">
        <f>TEXT(A551,"mmm")</f>
        <v>Nov</v>
      </c>
      <c r="J551">
        <f>D551-E551</f>
        <v>394</v>
      </c>
    </row>
    <row r="552" spans="1:10">
      <c r="A552" s="1">
        <v>45242</v>
      </c>
      <c r="B552">
        <v>59785</v>
      </c>
      <c r="C552">
        <v>59600</v>
      </c>
      <c r="D552">
        <v>59800</v>
      </c>
      <c r="E552">
        <v>59600</v>
      </c>
      <c r="F552">
        <v>1090</v>
      </c>
      <c r="G552">
        <v>0.15</v>
      </c>
      <c r="H552">
        <f>YEAR(A552)</f>
        <v>2023</v>
      </c>
      <c r="I552" t="str">
        <f>TEXT(A552,"mmm")</f>
        <v>Nov</v>
      </c>
      <c r="J552">
        <f>D552-E552</f>
        <v>200</v>
      </c>
    </row>
    <row r="553" spans="1:10">
      <c r="A553" s="1">
        <v>45240</v>
      </c>
      <c r="B553">
        <v>59697</v>
      </c>
      <c r="C553">
        <v>60231</v>
      </c>
      <c r="D553">
        <v>60247</v>
      </c>
      <c r="E553">
        <v>59672</v>
      </c>
      <c r="F553">
        <v>11820</v>
      </c>
      <c r="G553">
        <v>-0.95</v>
      </c>
      <c r="H553">
        <f>YEAR(A553)</f>
        <v>2023</v>
      </c>
      <c r="I553" t="str">
        <f>TEXT(A553,"mmm")</f>
        <v>Nov</v>
      </c>
      <c r="J553">
        <f>D553-E553</f>
        <v>575</v>
      </c>
    </row>
    <row r="554" spans="1:10">
      <c r="A554" s="1">
        <v>45239</v>
      </c>
      <c r="B554">
        <v>60271</v>
      </c>
      <c r="C554">
        <v>59959</v>
      </c>
      <c r="D554">
        <v>60339</v>
      </c>
      <c r="E554">
        <v>59801</v>
      </c>
      <c r="F554">
        <v>11150</v>
      </c>
      <c r="G554">
        <v>0.38</v>
      </c>
      <c r="H554">
        <f>YEAR(A554)</f>
        <v>2023</v>
      </c>
      <c r="I554" t="str">
        <f>TEXT(A554,"mmm")</f>
        <v>Nov</v>
      </c>
      <c r="J554">
        <f>D554-E554</f>
        <v>538</v>
      </c>
    </row>
    <row r="555" spans="1:10">
      <c r="A555" s="1">
        <v>45238</v>
      </c>
      <c r="B555">
        <v>60043</v>
      </c>
      <c r="C555">
        <v>60401</v>
      </c>
      <c r="D555">
        <v>60460</v>
      </c>
      <c r="E555">
        <v>59979</v>
      </c>
      <c r="F555">
        <v>11790</v>
      </c>
      <c r="G555">
        <v>-0.53</v>
      </c>
      <c r="H555">
        <f>YEAR(A555)</f>
        <v>2023</v>
      </c>
      <c r="I555" t="str">
        <f>TEXT(A555,"mmm")</f>
        <v>Nov</v>
      </c>
      <c r="J555">
        <f>D555-E555</f>
        <v>481</v>
      </c>
    </row>
    <row r="556" spans="1:10">
      <c r="A556" s="1">
        <v>45237</v>
      </c>
      <c r="B556">
        <v>60365</v>
      </c>
      <c r="C556">
        <v>60746</v>
      </c>
      <c r="D556">
        <v>60746</v>
      </c>
      <c r="E556">
        <v>60200</v>
      </c>
      <c r="F556">
        <v>11600</v>
      </c>
      <c r="G556">
        <v>-0.74</v>
      </c>
      <c r="H556">
        <f>YEAR(A556)</f>
        <v>2023</v>
      </c>
      <c r="I556" t="str">
        <f>TEXT(A556,"mmm")</f>
        <v>Nov</v>
      </c>
      <c r="J556">
        <f>D556-E556</f>
        <v>546</v>
      </c>
    </row>
    <row r="557" spans="1:10">
      <c r="A557" s="1">
        <v>45236</v>
      </c>
      <c r="B557">
        <v>60818</v>
      </c>
      <c r="C557">
        <v>60851</v>
      </c>
      <c r="D557">
        <v>60980</v>
      </c>
      <c r="E557">
        <v>60750</v>
      </c>
      <c r="F557">
        <v>7710</v>
      </c>
      <c r="G557">
        <v>-0.02</v>
      </c>
      <c r="H557">
        <f>YEAR(A557)</f>
        <v>2023</v>
      </c>
      <c r="I557" t="str">
        <f>TEXT(A557,"mmm")</f>
        <v>Nov</v>
      </c>
      <c r="J557">
        <f>D557-E557</f>
        <v>230</v>
      </c>
    </row>
    <row r="558" spans="1:10">
      <c r="A558" s="1">
        <v>45233</v>
      </c>
      <c r="B558">
        <v>60829</v>
      </c>
      <c r="C558">
        <v>60822</v>
      </c>
      <c r="D558">
        <v>61590</v>
      </c>
      <c r="E558">
        <v>60005</v>
      </c>
      <c r="F558">
        <v>240</v>
      </c>
      <c r="G558">
        <v>0.04</v>
      </c>
      <c r="H558">
        <f>YEAR(A558)</f>
        <v>2023</v>
      </c>
      <c r="I558" t="str">
        <f>TEXT(A558,"mmm")</f>
        <v>Nov</v>
      </c>
      <c r="J558">
        <f>D558-E558</f>
        <v>1585</v>
      </c>
    </row>
    <row r="559" spans="1:10">
      <c r="A559" s="1">
        <v>45232</v>
      </c>
      <c r="B559">
        <v>60805</v>
      </c>
      <c r="C559">
        <v>60828</v>
      </c>
      <c r="D559">
        <v>60845</v>
      </c>
      <c r="E559">
        <v>60666</v>
      </c>
      <c r="F559">
        <v>190</v>
      </c>
      <c r="G559">
        <v>0.08</v>
      </c>
      <c r="H559">
        <f>YEAR(A559)</f>
        <v>2023</v>
      </c>
      <c r="I559" t="str">
        <f>TEXT(A559,"mmm")</f>
        <v>Nov</v>
      </c>
      <c r="J559">
        <f>D559-E559</f>
        <v>179</v>
      </c>
    </row>
    <row r="560" spans="1:10">
      <c r="A560" s="1">
        <v>45231</v>
      </c>
      <c r="B560">
        <v>60757</v>
      </c>
      <c r="C560">
        <v>60729</v>
      </c>
      <c r="D560">
        <v>61478</v>
      </c>
      <c r="E560">
        <v>60621</v>
      </c>
      <c r="F560">
        <v>200</v>
      </c>
      <c r="G560">
        <v>-0.2</v>
      </c>
      <c r="H560">
        <f>YEAR(A560)</f>
        <v>2023</v>
      </c>
      <c r="I560" t="str">
        <f>TEXT(A560,"mmm")</f>
        <v>Nov</v>
      </c>
      <c r="J560">
        <f>D560-E560</f>
        <v>857</v>
      </c>
    </row>
    <row r="561" spans="1:10">
      <c r="A561" s="1">
        <v>45230</v>
      </c>
      <c r="B561">
        <v>60879</v>
      </c>
      <c r="C561">
        <v>61021</v>
      </c>
      <c r="D561">
        <v>61688</v>
      </c>
      <c r="E561">
        <v>60800</v>
      </c>
      <c r="F561">
        <v>360</v>
      </c>
      <c r="G561">
        <v>-0.32</v>
      </c>
      <c r="H561">
        <f>YEAR(A561)</f>
        <v>2023</v>
      </c>
      <c r="I561" t="str">
        <f>TEXT(A561,"mmm")</f>
        <v>Oct</v>
      </c>
      <c r="J561">
        <f>D561-E561</f>
        <v>888</v>
      </c>
    </row>
    <row r="562" spans="1:10">
      <c r="A562" s="1">
        <v>45229</v>
      </c>
      <c r="B562">
        <v>61077</v>
      </c>
      <c r="C562">
        <v>60952</v>
      </c>
      <c r="D562">
        <v>61280</v>
      </c>
      <c r="E562">
        <v>60952</v>
      </c>
      <c r="F562">
        <v>4350</v>
      </c>
      <c r="G562">
        <v>0.21</v>
      </c>
      <c r="H562">
        <f>YEAR(A562)</f>
        <v>2023</v>
      </c>
      <c r="I562" t="str">
        <f>TEXT(A562,"mmm")</f>
        <v>Oct</v>
      </c>
      <c r="J562">
        <f>D562-E562</f>
        <v>328</v>
      </c>
    </row>
    <row r="563" spans="1:10">
      <c r="A563" s="1">
        <v>45226</v>
      </c>
      <c r="B563">
        <v>60952</v>
      </c>
      <c r="C563">
        <v>60759</v>
      </c>
      <c r="D563">
        <v>61056</v>
      </c>
      <c r="E563">
        <v>60588</v>
      </c>
      <c r="F563">
        <v>7890</v>
      </c>
      <c r="G563">
        <v>0.36</v>
      </c>
      <c r="H563">
        <f>YEAR(A563)</f>
        <v>2023</v>
      </c>
      <c r="I563" t="str">
        <f>TEXT(A563,"mmm")</f>
        <v>Oct</v>
      </c>
      <c r="J563">
        <f>D563-E563</f>
        <v>468</v>
      </c>
    </row>
    <row r="564" spans="1:10">
      <c r="A564" s="1">
        <v>45225</v>
      </c>
      <c r="B564">
        <v>60735</v>
      </c>
      <c r="C564">
        <v>60673</v>
      </c>
      <c r="D564">
        <v>60880</v>
      </c>
      <c r="E564">
        <v>60410</v>
      </c>
      <c r="F564">
        <v>10480</v>
      </c>
      <c r="G564">
        <v>0.14</v>
      </c>
      <c r="H564">
        <f>YEAR(A564)</f>
        <v>2023</v>
      </c>
      <c r="I564" t="str">
        <f>TEXT(A564,"mmm")</f>
        <v>Oct</v>
      </c>
      <c r="J564">
        <f>D564-E564</f>
        <v>470</v>
      </c>
    </row>
    <row r="565" spans="1:10">
      <c r="A565" s="1">
        <v>45224</v>
      </c>
      <c r="B565">
        <v>60652</v>
      </c>
      <c r="C565">
        <v>60282</v>
      </c>
      <c r="D565">
        <v>60680</v>
      </c>
      <c r="E565">
        <v>60180</v>
      </c>
      <c r="F565">
        <v>14340</v>
      </c>
      <c r="G565">
        <v>0.5</v>
      </c>
      <c r="H565">
        <f>YEAR(A565)</f>
        <v>2023</v>
      </c>
      <c r="I565" t="str">
        <f>TEXT(A565,"mmm")</f>
        <v>Oct</v>
      </c>
      <c r="J565">
        <f>D565-E565</f>
        <v>500</v>
      </c>
    </row>
    <row r="566" spans="1:10">
      <c r="A566" s="1">
        <v>45223</v>
      </c>
      <c r="B566">
        <v>60351</v>
      </c>
      <c r="C566">
        <v>60400</v>
      </c>
      <c r="D566">
        <v>60401</v>
      </c>
      <c r="E566">
        <v>59958</v>
      </c>
      <c r="F566">
        <v>7290</v>
      </c>
      <c r="G566">
        <v>-0.08</v>
      </c>
      <c r="H566">
        <f>YEAR(A566)</f>
        <v>2023</v>
      </c>
      <c r="I566" t="str">
        <f>TEXT(A566,"mmm")</f>
        <v>Oct</v>
      </c>
      <c r="J566">
        <f>D566-E566</f>
        <v>443</v>
      </c>
    </row>
    <row r="567" spans="1:10">
      <c r="A567" s="1">
        <v>45222</v>
      </c>
      <c r="B567">
        <v>60402</v>
      </c>
      <c r="C567">
        <v>60100</v>
      </c>
      <c r="D567">
        <v>60525</v>
      </c>
      <c r="E567">
        <v>60100</v>
      </c>
      <c r="F567">
        <v>10990</v>
      </c>
      <c r="G567">
        <v>0</v>
      </c>
      <c r="H567">
        <f>YEAR(A567)</f>
        <v>2023</v>
      </c>
      <c r="I567" t="str">
        <f>TEXT(A567,"mmm")</f>
        <v>Oct</v>
      </c>
      <c r="J567">
        <f>D567-E567</f>
        <v>425</v>
      </c>
    </row>
    <row r="568" spans="1:10">
      <c r="A568" s="1">
        <v>45219</v>
      </c>
      <c r="B568">
        <v>60405</v>
      </c>
      <c r="C568">
        <v>59978</v>
      </c>
      <c r="D568">
        <v>60740</v>
      </c>
      <c r="E568">
        <v>59935</v>
      </c>
      <c r="F568">
        <v>17320</v>
      </c>
      <c r="G568">
        <v>0.78</v>
      </c>
      <c r="H568">
        <f>YEAR(A568)</f>
        <v>2023</v>
      </c>
      <c r="I568" t="str">
        <f>TEXT(A568,"mmm")</f>
        <v>Oct</v>
      </c>
      <c r="J568">
        <f>D568-E568</f>
        <v>805</v>
      </c>
    </row>
    <row r="569" spans="1:10">
      <c r="A569" s="1">
        <v>45218</v>
      </c>
      <c r="B569">
        <v>59935</v>
      </c>
      <c r="C569">
        <v>59600</v>
      </c>
      <c r="D569">
        <v>59978</v>
      </c>
      <c r="E569">
        <v>59481</v>
      </c>
      <c r="F569">
        <v>12200</v>
      </c>
      <c r="G569">
        <v>0.43</v>
      </c>
      <c r="H569">
        <f>YEAR(A569)</f>
        <v>2023</v>
      </c>
      <c r="I569" t="str">
        <f>TEXT(A569,"mmm")</f>
        <v>Oct</v>
      </c>
      <c r="J569">
        <f>D569-E569</f>
        <v>497</v>
      </c>
    </row>
    <row r="570" spans="1:10">
      <c r="A570" s="1">
        <v>45217</v>
      </c>
      <c r="B570">
        <v>59680</v>
      </c>
      <c r="C570">
        <v>59127</v>
      </c>
      <c r="D570">
        <v>59846</v>
      </c>
      <c r="E570">
        <v>59127</v>
      </c>
      <c r="F570">
        <v>16040</v>
      </c>
      <c r="G570">
        <v>1.29</v>
      </c>
      <c r="H570">
        <f>YEAR(A570)</f>
        <v>2023</v>
      </c>
      <c r="I570" t="str">
        <f>TEXT(A570,"mmm")</f>
        <v>Oct</v>
      </c>
      <c r="J570">
        <f>D570-E570</f>
        <v>719</v>
      </c>
    </row>
    <row r="571" spans="1:10">
      <c r="A571" s="1">
        <v>45216</v>
      </c>
      <c r="B571">
        <v>58922</v>
      </c>
      <c r="C571">
        <v>58850</v>
      </c>
      <c r="D571">
        <v>59100</v>
      </c>
      <c r="E571">
        <v>58700</v>
      </c>
      <c r="F571">
        <v>7160</v>
      </c>
      <c r="G571">
        <v>-0.12</v>
      </c>
      <c r="H571">
        <f>YEAR(A571)</f>
        <v>2023</v>
      </c>
      <c r="I571" t="str">
        <f>TEXT(A571,"mmm")</f>
        <v>Oct</v>
      </c>
      <c r="J571">
        <f>D571-E571</f>
        <v>400</v>
      </c>
    </row>
    <row r="572" spans="1:10">
      <c r="A572" s="1">
        <v>45215</v>
      </c>
      <c r="B572">
        <v>58993</v>
      </c>
      <c r="C572">
        <v>58880</v>
      </c>
      <c r="D572">
        <v>58993</v>
      </c>
      <c r="E572">
        <v>58600</v>
      </c>
      <c r="F572">
        <v>7880</v>
      </c>
      <c r="G572">
        <v>0</v>
      </c>
      <c r="H572">
        <f>YEAR(A572)</f>
        <v>2023</v>
      </c>
      <c r="I572" t="str">
        <f>TEXT(A572,"mmm")</f>
        <v>Oct</v>
      </c>
      <c r="J572">
        <f>D572-E572</f>
        <v>393</v>
      </c>
    </row>
    <row r="573" spans="1:10">
      <c r="A573" s="1">
        <v>45212</v>
      </c>
      <c r="B573">
        <v>58993</v>
      </c>
      <c r="C573">
        <v>57665</v>
      </c>
      <c r="D573">
        <v>59019</v>
      </c>
      <c r="E573">
        <v>57634</v>
      </c>
      <c r="F573">
        <v>23770</v>
      </c>
      <c r="G573">
        <v>2.4</v>
      </c>
      <c r="H573">
        <f>YEAR(A573)</f>
        <v>2023</v>
      </c>
      <c r="I573" t="str">
        <f>TEXT(A573,"mmm")</f>
        <v>Oct</v>
      </c>
      <c r="J573">
        <f>D573-E573</f>
        <v>1385</v>
      </c>
    </row>
    <row r="574" spans="1:10">
      <c r="A574" s="1">
        <v>45211</v>
      </c>
      <c r="B574">
        <v>57613</v>
      </c>
      <c r="C574">
        <v>57721</v>
      </c>
      <c r="D574">
        <v>57900</v>
      </c>
      <c r="E574">
        <v>57575</v>
      </c>
      <c r="F574">
        <v>8260</v>
      </c>
      <c r="G574">
        <v>-0.04</v>
      </c>
      <c r="H574">
        <f>YEAR(A574)</f>
        <v>2023</v>
      </c>
      <c r="I574" t="str">
        <f>TEXT(A574,"mmm")</f>
        <v>Oct</v>
      </c>
      <c r="J574">
        <f>D574-E574</f>
        <v>325</v>
      </c>
    </row>
    <row r="575" spans="1:10">
      <c r="A575" s="1">
        <v>45210</v>
      </c>
      <c r="B575">
        <v>57636</v>
      </c>
      <c r="C575">
        <v>57387</v>
      </c>
      <c r="D575">
        <v>57742</v>
      </c>
      <c r="E575">
        <v>57340</v>
      </c>
      <c r="F575">
        <v>8000</v>
      </c>
      <c r="G575">
        <v>0.47</v>
      </c>
      <c r="H575">
        <f>YEAR(A575)</f>
        <v>2023</v>
      </c>
      <c r="I575" t="str">
        <f>TEXT(A575,"mmm")</f>
        <v>Oct</v>
      </c>
      <c r="J575">
        <f>D575-E575</f>
        <v>402</v>
      </c>
    </row>
    <row r="576" spans="1:10">
      <c r="A576" s="1">
        <v>45209</v>
      </c>
      <c r="B576">
        <v>57364</v>
      </c>
      <c r="C576">
        <v>57320</v>
      </c>
      <c r="D576">
        <v>57450</v>
      </c>
      <c r="E576">
        <v>57230</v>
      </c>
      <c r="F576">
        <v>7420</v>
      </c>
      <c r="G576">
        <v>0.17</v>
      </c>
      <c r="H576">
        <f>YEAR(A576)</f>
        <v>2023</v>
      </c>
      <c r="I576" t="str">
        <f>TEXT(A576,"mmm")</f>
        <v>Oct</v>
      </c>
      <c r="J576">
        <f>D576-E576</f>
        <v>220</v>
      </c>
    </row>
    <row r="577" spans="1:10">
      <c r="A577" s="1">
        <v>45208</v>
      </c>
      <c r="B577">
        <v>57268</v>
      </c>
      <c r="C577">
        <v>56720</v>
      </c>
      <c r="D577">
        <v>57300</v>
      </c>
      <c r="E577">
        <v>56720</v>
      </c>
      <c r="F577">
        <v>9880</v>
      </c>
      <c r="G577">
        <v>1.21</v>
      </c>
      <c r="H577">
        <f>YEAR(A577)</f>
        <v>2023</v>
      </c>
      <c r="I577" t="str">
        <f>TEXT(A577,"mmm")</f>
        <v>Oct</v>
      </c>
      <c r="J577">
        <f>D577-E577</f>
        <v>580</v>
      </c>
    </row>
    <row r="578" spans="1:10">
      <c r="A578" s="1">
        <v>45205</v>
      </c>
      <c r="B578">
        <v>56582</v>
      </c>
      <c r="C578">
        <v>56486</v>
      </c>
      <c r="D578">
        <v>56641</v>
      </c>
      <c r="E578">
        <v>56160</v>
      </c>
      <c r="F578">
        <v>11220</v>
      </c>
      <c r="G578">
        <v>0.84</v>
      </c>
      <c r="H578">
        <f>YEAR(A578)</f>
        <v>2023</v>
      </c>
      <c r="I578" t="str">
        <f>TEXT(A578,"mmm")</f>
        <v>Oct</v>
      </c>
      <c r="J578">
        <f>D578-E578</f>
        <v>481</v>
      </c>
    </row>
    <row r="579" spans="1:10">
      <c r="A579" s="1">
        <v>45204</v>
      </c>
      <c r="B579">
        <v>56112</v>
      </c>
      <c r="C579">
        <v>55913</v>
      </c>
      <c r="D579">
        <v>56336</v>
      </c>
      <c r="E579">
        <v>55913</v>
      </c>
      <c r="F579">
        <v>320</v>
      </c>
      <c r="G579">
        <v>-0.21</v>
      </c>
      <c r="H579">
        <f>YEAR(A579)</f>
        <v>2023</v>
      </c>
      <c r="I579" t="str">
        <f>TEXT(A579,"mmm")</f>
        <v>Oct</v>
      </c>
      <c r="J579">
        <f>D579-E579</f>
        <v>423</v>
      </c>
    </row>
    <row r="580" spans="1:10">
      <c r="A580" s="1">
        <v>45203</v>
      </c>
      <c r="B580">
        <v>56229</v>
      </c>
      <c r="C580">
        <v>56280</v>
      </c>
      <c r="D580">
        <v>56367</v>
      </c>
      <c r="E580">
        <v>56205</v>
      </c>
      <c r="F580">
        <v>140</v>
      </c>
      <c r="G580">
        <v>-0.28</v>
      </c>
      <c r="H580">
        <f>YEAR(A580)</f>
        <v>2023</v>
      </c>
      <c r="I580" t="str">
        <f>TEXT(A580,"mmm")</f>
        <v>Oct</v>
      </c>
      <c r="J580">
        <f>D580-E580</f>
        <v>162</v>
      </c>
    </row>
    <row r="581" spans="1:10">
      <c r="A581" s="1">
        <v>45202</v>
      </c>
      <c r="B581">
        <v>56385</v>
      </c>
      <c r="C581">
        <v>56323</v>
      </c>
      <c r="D581">
        <v>56490</v>
      </c>
      <c r="E581">
        <v>56251</v>
      </c>
      <c r="F581">
        <v>80</v>
      </c>
      <c r="G581">
        <v>-1.18</v>
      </c>
      <c r="H581">
        <f>YEAR(A581)</f>
        <v>2023</v>
      </c>
      <c r="I581" t="str">
        <f>TEXT(A581,"mmm")</f>
        <v>Oct</v>
      </c>
      <c r="J581">
        <f>D581-E581</f>
        <v>239</v>
      </c>
    </row>
    <row r="582" spans="1:10">
      <c r="A582" s="1">
        <v>45198</v>
      </c>
      <c r="B582">
        <v>57061</v>
      </c>
      <c r="C582">
        <v>57445</v>
      </c>
      <c r="D582">
        <v>57727</v>
      </c>
      <c r="E582">
        <v>56802</v>
      </c>
      <c r="F582">
        <v>340</v>
      </c>
      <c r="G582">
        <v>-0.15</v>
      </c>
      <c r="H582">
        <f>YEAR(A582)</f>
        <v>2023</v>
      </c>
      <c r="I582" t="str">
        <f>TEXT(A582,"mmm")</f>
        <v>Sep</v>
      </c>
      <c r="J582">
        <f>D582-E582</f>
        <v>925</v>
      </c>
    </row>
    <row r="583" spans="1:10">
      <c r="A583" s="1">
        <v>45197</v>
      </c>
      <c r="B583">
        <v>57146</v>
      </c>
      <c r="C583">
        <v>57675</v>
      </c>
      <c r="D583">
        <v>57788</v>
      </c>
      <c r="E583">
        <v>56674</v>
      </c>
      <c r="F583">
        <v>6960</v>
      </c>
      <c r="G583">
        <v>-1.06</v>
      </c>
      <c r="H583">
        <f>YEAR(A583)</f>
        <v>2023</v>
      </c>
      <c r="I583" t="str">
        <f>TEXT(A583,"mmm")</f>
        <v>Sep</v>
      </c>
      <c r="J583">
        <f>D583-E583</f>
        <v>1114</v>
      </c>
    </row>
    <row r="584" spans="1:10">
      <c r="A584" s="1">
        <v>45196</v>
      </c>
      <c r="B584">
        <v>57759</v>
      </c>
      <c r="C584">
        <v>58466</v>
      </c>
      <c r="D584">
        <v>58478</v>
      </c>
      <c r="E584">
        <v>57662</v>
      </c>
      <c r="F584">
        <v>13130</v>
      </c>
      <c r="G584">
        <v>-1.23</v>
      </c>
      <c r="H584">
        <f>YEAR(A584)</f>
        <v>2023</v>
      </c>
      <c r="I584" t="str">
        <f>TEXT(A584,"mmm")</f>
        <v>Sep</v>
      </c>
      <c r="J584">
        <f>D584-E584</f>
        <v>816</v>
      </c>
    </row>
    <row r="585" spans="1:10">
      <c r="A585" s="1">
        <v>45195</v>
      </c>
      <c r="B585">
        <v>58478</v>
      </c>
      <c r="C585">
        <v>58656</v>
      </c>
      <c r="D585">
        <v>58700</v>
      </c>
      <c r="E585">
        <v>58454</v>
      </c>
      <c r="F585">
        <v>9340</v>
      </c>
      <c r="G585">
        <v>-0.39</v>
      </c>
      <c r="H585">
        <f>YEAR(A585)</f>
        <v>2023</v>
      </c>
      <c r="I585" t="str">
        <f>TEXT(A585,"mmm")</f>
        <v>Sep</v>
      </c>
      <c r="J585">
        <f>D585-E585</f>
        <v>246</v>
      </c>
    </row>
    <row r="586" spans="1:10">
      <c r="A586" s="1">
        <v>45194</v>
      </c>
      <c r="B586">
        <v>58707</v>
      </c>
      <c r="C586">
        <v>58860</v>
      </c>
      <c r="D586">
        <v>58948</v>
      </c>
      <c r="E586">
        <v>58674</v>
      </c>
      <c r="F586">
        <v>6480</v>
      </c>
      <c r="G586">
        <v>-0.32</v>
      </c>
      <c r="H586">
        <f>YEAR(A586)</f>
        <v>2023</v>
      </c>
      <c r="I586" t="str">
        <f>TEXT(A586,"mmm")</f>
        <v>Sep</v>
      </c>
      <c r="J586">
        <f>D586-E586</f>
        <v>274</v>
      </c>
    </row>
    <row r="587" spans="1:10">
      <c r="A587" s="1">
        <v>45191</v>
      </c>
      <c r="B587">
        <v>58896</v>
      </c>
      <c r="C587">
        <v>58800</v>
      </c>
      <c r="D587">
        <v>58948</v>
      </c>
      <c r="E587">
        <v>58721</v>
      </c>
      <c r="F587">
        <v>5380</v>
      </c>
      <c r="G587">
        <v>0.07</v>
      </c>
      <c r="H587">
        <f>YEAR(A587)</f>
        <v>2023</v>
      </c>
      <c r="I587" t="str">
        <f>TEXT(A587,"mmm")</f>
        <v>Sep</v>
      </c>
      <c r="J587">
        <f>D587-E587</f>
        <v>227</v>
      </c>
    </row>
    <row r="588" spans="1:10">
      <c r="A588" s="1">
        <v>45190</v>
      </c>
      <c r="B588">
        <v>58853</v>
      </c>
      <c r="C588">
        <v>59300</v>
      </c>
      <c r="D588">
        <v>59300</v>
      </c>
      <c r="E588">
        <v>58726</v>
      </c>
      <c r="F588">
        <v>9320</v>
      </c>
      <c r="G588">
        <v>-0.86</v>
      </c>
      <c r="H588">
        <f>YEAR(A588)</f>
        <v>2023</v>
      </c>
      <c r="I588" t="str">
        <f>TEXT(A588,"mmm")</f>
        <v>Sep</v>
      </c>
      <c r="J588">
        <f>D588-E588</f>
        <v>574</v>
      </c>
    </row>
    <row r="589" spans="1:10">
      <c r="A589" s="1">
        <v>45189</v>
      </c>
      <c r="B589">
        <v>59363</v>
      </c>
      <c r="C589">
        <v>59167</v>
      </c>
      <c r="D589">
        <v>59388</v>
      </c>
      <c r="E589">
        <v>59100</v>
      </c>
      <c r="F589">
        <v>6430</v>
      </c>
      <c r="G589">
        <v>0.17</v>
      </c>
      <c r="H589">
        <f>YEAR(A589)</f>
        <v>2023</v>
      </c>
      <c r="I589" t="str">
        <f>TEXT(A589,"mmm")</f>
        <v>Sep</v>
      </c>
      <c r="J589">
        <f>D589-E589</f>
        <v>288</v>
      </c>
    </row>
    <row r="590" spans="1:10">
      <c r="A590" s="1">
        <v>45188</v>
      </c>
      <c r="B590">
        <v>59265</v>
      </c>
      <c r="C590">
        <v>59250</v>
      </c>
      <c r="D590">
        <v>59350</v>
      </c>
      <c r="E590">
        <v>59231</v>
      </c>
      <c r="F590">
        <v>2650</v>
      </c>
      <c r="G590">
        <v>0.09</v>
      </c>
      <c r="H590">
        <f>YEAR(A590)</f>
        <v>2023</v>
      </c>
      <c r="I590" t="str">
        <f>TEXT(A590,"mmm")</f>
        <v>Sep</v>
      </c>
      <c r="J590">
        <f>D590-E590</f>
        <v>119</v>
      </c>
    </row>
    <row r="591" spans="1:10">
      <c r="A591" s="1">
        <v>45187</v>
      </c>
      <c r="B591">
        <v>59212</v>
      </c>
      <c r="C591">
        <v>59079</v>
      </c>
      <c r="D591">
        <v>59225</v>
      </c>
      <c r="E591">
        <v>59056</v>
      </c>
      <c r="F591">
        <v>5050</v>
      </c>
      <c r="G591">
        <v>0.37</v>
      </c>
      <c r="H591">
        <f>YEAR(A591)</f>
        <v>2023</v>
      </c>
      <c r="I591" t="str">
        <f>TEXT(A591,"mmm")</f>
        <v>Sep</v>
      </c>
      <c r="J591">
        <f>D591-E591</f>
        <v>169</v>
      </c>
    </row>
    <row r="592" spans="1:10">
      <c r="A592" s="1">
        <v>45184</v>
      </c>
      <c r="B592">
        <v>58992</v>
      </c>
      <c r="C592">
        <v>58690</v>
      </c>
      <c r="D592">
        <v>59111</v>
      </c>
      <c r="E592">
        <v>58677</v>
      </c>
      <c r="F592">
        <v>8140</v>
      </c>
      <c r="G592">
        <v>0.66</v>
      </c>
      <c r="H592">
        <f>YEAR(A592)</f>
        <v>2023</v>
      </c>
      <c r="I592" t="str">
        <f>TEXT(A592,"mmm")</f>
        <v>Sep</v>
      </c>
      <c r="J592">
        <f>D592-E592</f>
        <v>434</v>
      </c>
    </row>
    <row r="593" spans="1:10">
      <c r="A593" s="1">
        <v>45183</v>
      </c>
      <c r="B593">
        <v>58608</v>
      </c>
      <c r="C593">
        <v>58500</v>
      </c>
      <c r="D593">
        <v>58635</v>
      </c>
      <c r="E593">
        <v>58385</v>
      </c>
      <c r="F593">
        <v>6590</v>
      </c>
      <c r="G593">
        <v>0</v>
      </c>
      <c r="H593">
        <f>YEAR(A593)</f>
        <v>2023</v>
      </c>
      <c r="I593" t="str">
        <f>TEXT(A593,"mmm")</f>
        <v>Sep</v>
      </c>
      <c r="J593">
        <f>D593-E593</f>
        <v>250</v>
      </c>
    </row>
    <row r="594" spans="1:10">
      <c r="A594" s="1">
        <v>45182</v>
      </c>
      <c r="B594">
        <v>58610</v>
      </c>
      <c r="C594">
        <v>58576</v>
      </c>
      <c r="D594">
        <v>58726</v>
      </c>
      <c r="E594">
        <v>58527</v>
      </c>
      <c r="F594">
        <v>5100</v>
      </c>
      <c r="G594">
        <v>-0.05</v>
      </c>
      <c r="H594">
        <f>YEAR(A594)</f>
        <v>2023</v>
      </c>
      <c r="I594" t="str">
        <f>TEXT(A594,"mmm")</f>
        <v>Sep</v>
      </c>
      <c r="J594">
        <f>D594-E594</f>
        <v>199</v>
      </c>
    </row>
    <row r="595" spans="1:10">
      <c r="A595" s="1">
        <v>45181</v>
      </c>
      <c r="B595">
        <v>58642</v>
      </c>
      <c r="C595">
        <v>58999</v>
      </c>
      <c r="D595">
        <v>58999</v>
      </c>
      <c r="E595">
        <v>58576</v>
      </c>
      <c r="F595">
        <v>8320</v>
      </c>
      <c r="G595">
        <v>-0.51</v>
      </c>
      <c r="H595">
        <f>YEAR(A595)</f>
        <v>2023</v>
      </c>
      <c r="I595" t="str">
        <f>TEXT(A595,"mmm")</f>
        <v>Sep</v>
      </c>
      <c r="J595">
        <f>D595-E595</f>
        <v>423</v>
      </c>
    </row>
    <row r="596" spans="1:10">
      <c r="A596" s="1">
        <v>45180</v>
      </c>
      <c r="B596">
        <v>58941</v>
      </c>
      <c r="C596">
        <v>58932</v>
      </c>
      <c r="D596">
        <v>59120</v>
      </c>
      <c r="E596">
        <v>58902</v>
      </c>
      <c r="F596">
        <v>4160</v>
      </c>
      <c r="G596">
        <v>0.06</v>
      </c>
      <c r="H596">
        <f>YEAR(A596)</f>
        <v>2023</v>
      </c>
      <c r="I596" t="str">
        <f>TEXT(A596,"mmm")</f>
        <v>Sep</v>
      </c>
      <c r="J596">
        <f>D596-E596</f>
        <v>218</v>
      </c>
    </row>
    <row r="597" spans="1:10">
      <c r="A597" s="1">
        <v>45177</v>
      </c>
      <c r="B597">
        <v>58905</v>
      </c>
      <c r="C597">
        <v>59117</v>
      </c>
      <c r="D597">
        <v>59200</v>
      </c>
      <c r="E597">
        <v>58872</v>
      </c>
      <c r="F597">
        <v>5870</v>
      </c>
      <c r="G597">
        <v>-0.19</v>
      </c>
      <c r="H597">
        <f>YEAR(A597)</f>
        <v>2023</v>
      </c>
      <c r="I597" t="str">
        <f>TEXT(A597,"mmm")</f>
        <v>Sep</v>
      </c>
      <c r="J597">
        <f>D597-E597</f>
        <v>328</v>
      </c>
    </row>
    <row r="598" spans="1:10">
      <c r="A598" s="1">
        <v>45176</v>
      </c>
      <c r="B598">
        <v>59016</v>
      </c>
      <c r="C598">
        <v>59124</v>
      </c>
      <c r="D598">
        <v>59125</v>
      </c>
      <c r="E598">
        <v>58981</v>
      </c>
      <c r="F598">
        <v>4270</v>
      </c>
      <c r="G598">
        <v>-0.16</v>
      </c>
      <c r="H598">
        <f>YEAR(A598)</f>
        <v>2023</v>
      </c>
      <c r="I598" t="str">
        <f>TEXT(A598,"mmm")</f>
        <v>Sep</v>
      </c>
      <c r="J598">
        <f>D598-E598</f>
        <v>144</v>
      </c>
    </row>
    <row r="599" spans="1:10">
      <c r="A599" s="1">
        <v>45175</v>
      </c>
      <c r="B599">
        <v>59111</v>
      </c>
      <c r="C599">
        <v>59208</v>
      </c>
      <c r="D599">
        <v>59310</v>
      </c>
      <c r="E599">
        <v>59021</v>
      </c>
      <c r="F599">
        <v>6940</v>
      </c>
      <c r="G599">
        <v>-0.32</v>
      </c>
      <c r="H599">
        <f>YEAR(A599)</f>
        <v>2023</v>
      </c>
      <c r="I599" t="str">
        <f>TEXT(A599,"mmm")</f>
        <v>Sep</v>
      </c>
      <c r="J599">
        <f>D599-E599</f>
        <v>289</v>
      </c>
    </row>
    <row r="600" spans="1:10">
      <c r="A600" s="1">
        <v>45174</v>
      </c>
      <c r="B600">
        <v>59301</v>
      </c>
      <c r="C600">
        <v>59550</v>
      </c>
      <c r="D600">
        <v>59550</v>
      </c>
      <c r="E600">
        <v>59150</v>
      </c>
      <c r="F600">
        <v>30</v>
      </c>
      <c r="G600">
        <v>-0.14</v>
      </c>
      <c r="H600">
        <f>YEAR(A600)</f>
        <v>2023</v>
      </c>
      <c r="I600" t="str">
        <f>TEXT(A600,"mmm")</f>
        <v>Sep</v>
      </c>
      <c r="J600">
        <f>D600-E600</f>
        <v>400</v>
      </c>
    </row>
    <row r="601" spans="1:10">
      <c r="A601" s="1">
        <v>45173</v>
      </c>
      <c r="B601">
        <v>59385</v>
      </c>
      <c r="C601">
        <v>59125</v>
      </c>
      <c r="D601">
        <v>59540</v>
      </c>
      <c r="E601">
        <v>59101</v>
      </c>
      <c r="F601">
        <v>90</v>
      </c>
      <c r="G601">
        <v>0.47</v>
      </c>
      <c r="H601">
        <f>YEAR(A601)</f>
        <v>2023</v>
      </c>
      <c r="I601" t="str">
        <f>TEXT(A601,"mmm")</f>
        <v>Sep</v>
      </c>
      <c r="J601">
        <f>D601-E601</f>
        <v>439</v>
      </c>
    </row>
    <row r="602" spans="1:10">
      <c r="A602" s="1">
        <v>45170</v>
      </c>
      <c r="B602">
        <v>59106</v>
      </c>
      <c r="C602">
        <v>59082</v>
      </c>
      <c r="D602">
        <v>59507</v>
      </c>
      <c r="E602">
        <v>59051</v>
      </c>
      <c r="F602">
        <v>400</v>
      </c>
      <c r="G602">
        <v>-0.01</v>
      </c>
      <c r="H602">
        <f>YEAR(A602)</f>
        <v>2023</v>
      </c>
      <c r="I602" t="str">
        <f>TEXT(A602,"mmm")</f>
        <v>Sep</v>
      </c>
      <c r="J602">
        <f>D602-E602</f>
        <v>456</v>
      </c>
    </row>
    <row r="603" spans="1:10">
      <c r="A603" s="1">
        <v>45169</v>
      </c>
      <c r="B603">
        <v>59113</v>
      </c>
      <c r="C603">
        <v>59138</v>
      </c>
      <c r="D603">
        <v>59379</v>
      </c>
      <c r="E603">
        <v>59001</v>
      </c>
      <c r="F603">
        <v>200</v>
      </c>
      <c r="G603">
        <v>-0.01</v>
      </c>
      <c r="H603">
        <f>YEAR(A603)</f>
        <v>2023</v>
      </c>
      <c r="I603" t="str">
        <f>TEXT(A603,"mmm")</f>
        <v>Aug</v>
      </c>
      <c r="J603">
        <f>D603-E603</f>
        <v>378</v>
      </c>
    </row>
    <row r="604" spans="1:10">
      <c r="A604" s="1">
        <v>45168</v>
      </c>
      <c r="B604">
        <v>59117</v>
      </c>
      <c r="C604">
        <v>58832</v>
      </c>
      <c r="D604">
        <v>59164</v>
      </c>
      <c r="E604">
        <v>58830</v>
      </c>
      <c r="F604">
        <v>5370</v>
      </c>
      <c r="G604">
        <v>0.47</v>
      </c>
      <c r="H604">
        <f>YEAR(A604)</f>
        <v>2023</v>
      </c>
      <c r="I604" t="str">
        <f>TEXT(A604,"mmm")</f>
        <v>Aug</v>
      </c>
      <c r="J604">
        <f>D604-E604</f>
        <v>334</v>
      </c>
    </row>
    <row r="605" spans="1:10">
      <c r="A605" s="1">
        <v>45167</v>
      </c>
      <c r="B605">
        <v>58843</v>
      </c>
      <c r="C605">
        <v>58620</v>
      </c>
      <c r="D605">
        <v>58880</v>
      </c>
      <c r="E605">
        <v>58430</v>
      </c>
      <c r="F605">
        <v>11850</v>
      </c>
      <c r="G605">
        <v>0.59</v>
      </c>
      <c r="H605">
        <f>YEAR(A605)</f>
        <v>2023</v>
      </c>
      <c r="I605" t="str">
        <f>TEXT(A605,"mmm")</f>
        <v>Aug</v>
      </c>
      <c r="J605">
        <f>D605-E605</f>
        <v>450</v>
      </c>
    </row>
    <row r="606" spans="1:10">
      <c r="A606" s="1">
        <v>45166</v>
      </c>
      <c r="B606">
        <v>58497</v>
      </c>
      <c r="C606">
        <v>58300</v>
      </c>
      <c r="D606">
        <v>58600</v>
      </c>
      <c r="E606">
        <v>58206</v>
      </c>
      <c r="F606">
        <v>8810</v>
      </c>
      <c r="G606">
        <v>0.38</v>
      </c>
      <c r="H606">
        <f>YEAR(A606)</f>
        <v>2023</v>
      </c>
      <c r="I606" t="str">
        <f>TEXT(A606,"mmm")</f>
        <v>Aug</v>
      </c>
      <c r="J606">
        <f>D606-E606</f>
        <v>394</v>
      </c>
    </row>
    <row r="607" spans="1:10">
      <c r="A607" s="1">
        <v>45163</v>
      </c>
      <c r="B607">
        <v>58273</v>
      </c>
      <c r="C607">
        <v>58383</v>
      </c>
      <c r="D607">
        <v>58520</v>
      </c>
      <c r="E607">
        <v>58171</v>
      </c>
      <c r="F607">
        <v>9060</v>
      </c>
      <c r="G607">
        <v>-0.28</v>
      </c>
      <c r="H607">
        <f>YEAR(A607)</f>
        <v>2023</v>
      </c>
      <c r="I607" t="str">
        <f>TEXT(A607,"mmm")</f>
        <v>Aug</v>
      </c>
      <c r="J607">
        <f>D607-E607</f>
        <v>349</v>
      </c>
    </row>
    <row r="608" spans="1:10">
      <c r="A608" s="1">
        <v>45162</v>
      </c>
      <c r="B608">
        <v>58436</v>
      </c>
      <c r="C608">
        <v>58448</v>
      </c>
      <c r="D608">
        <v>58533</v>
      </c>
      <c r="E608">
        <v>58261</v>
      </c>
      <c r="F608">
        <v>7110</v>
      </c>
      <c r="G608">
        <v>0.01</v>
      </c>
      <c r="H608">
        <f>YEAR(A608)</f>
        <v>2023</v>
      </c>
      <c r="I608" t="str">
        <f>TEXT(A608,"mmm")</f>
        <v>Aug</v>
      </c>
      <c r="J608">
        <f>D608-E608</f>
        <v>272</v>
      </c>
    </row>
    <row r="609" spans="1:10">
      <c r="A609" s="1">
        <v>45161</v>
      </c>
      <c r="B609">
        <v>58430</v>
      </c>
      <c r="C609">
        <v>58290</v>
      </c>
      <c r="D609">
        <v>58456</v>
      </c>
      <c r="E609">
        <v>58160</v>
      </c>
      <c r="F609">
        <v>7780</v>
      </c>
      <c r="G609">
        <v>0.36</v>
      </c>
      <c r="H609">
        <f>YEAR(A609)</f>
        <v>2023</v>
      </c>
      <c r="I609" t="str">
        <f>TEXT(A609,"mmm")</f>
        <v>Aug</v>
      </c>
      <c r="J609">
        <f>D609-E609</f>
        <v>296</v>
      </c>
    </row>
    <row r="610" spans="1:10">
      <c r="A610" s="1">
        <v>45160</v>
      </c>
      <c r="B610">
        <v>58221</v>
      </c>
      <c r="C610">
        <v>58164</v>
      </c>
      <c r="D610">
        <v>58328</v>
      </c>
      <c r="E610">
        <v>58073</v>
      </c>
      <c r="F610">
        <v>6850</v>
      </c>
      <c r="G610">
        <v>0.1</v>
      </c>
      <c r="H610">
        <f>YEAR(A610)</f>
        <v>2023</v>
      </c>
      <c r="I610" t="str">
        <f>TEXT(A610,"mmm")</f>
        <v>Aug</v>
      </c>
      <c r="J610">
        <f>D610-E610</f>
        <v>255</v>
      </c>
    </row>
    <row r="611" spans="1:10">
      <c r="A611" s="1">
        <v>45159</v>
      </c>
      <c r="B611">
        <v>58164</v>
      </c>
      <c r="C611">
        <v>58110</v>
      </c>
      <c r="D611">
        <v>58320</v>
      </c>
      <c r="E611">
        <v>57992</v>
      </c>
      <c r="F611">
        <v>8850</v>
      </c>
      <c r="G611">
        <v>0.11</v>
      </c>
      <c r="H611">
        <f>YEAR(A611)</f>
        <v>2023</v>
      </c>
      <c r="I611" t="str">
        <f>TEXT(A611,"mmm")</f>
        <v>Aug</v>
      </c>
      <c r="J611">
        <f>D611-E611</f>
        <v>328</v>
      </c>
    </row>
    <row r="612" spans="1:10">
      <c r="A612" s="1">
        <v>45156</v>
      </c>
      <c r="B612">
        <v>58098</v>
      </c>
      <c r="C612">
        <v>58169</v>
      </c>
      <c r="D612">
        <v>58265</v>
      </c>
      <c r="E612">
        <v>58055</v>
      </c>
      <c r="F612">
        <v>4990</v>
      </c>
      <c r="G612">
        <v>0.12</v>
      </c>
      <c r="H612">
        <f>YEAR(A612)</f>
        <v>2023</v>
      </c>
      <c r="I612" t="str">
        <f>TEXT(A612,"mmm")</f>
        <v>Aug</v>
      </c>
      <c r="J612">
        <f>D612-E612</f>
        <v>210</v>
      </c>
    </row>
    <row r="613" spans="1:10">
      <c r="A613" s="1">
        <v>45155</v>
      </c>
      <c r="B613">
        <v>58027</v>
      </c>
      <c r="C613">
        <v>58385</v>
      </c>
      <c r="D613">
        <v>58390</v>
      </c>
      <c r="E613">
        <v>58007</v>
      </c>
      <c r="F613">
        <v>8380</v>
      </c>
      <c r="G613">
        <v>-0.66</v>
      </c>
      <c r="H613">
        <f>YEAR(A613)</f>
        <v>2023</v>
      </c>
      <c r="I613" t="str">
        <f>TEXT(A613,"mmm")</f>
        <v>Aug</v>
      </c>
      <c r="J613">
        <f>D613-E613</f>
        <v>383</v>
      </c>
    </row>
    <row r="614" spans="1:10">
      <c r="A614" s="1">
        <v>45154</v>
      </c>
      <c r="B614">
        <v>58413</v>
      </c>
      <c r="C614">
        <v>58598</v>
      </c>
      <c r="D614">
        <v>58619</v>
      </c>
      <c r="E614">
        <v>58401</v>
      </c>
      <c r="F614">
        <v>5670</v>
      </c>
      <c r="G614">
        <v>-0.43</v>
      </c>
      <c r="H614">
        <f>YEAR(A614)</f>
        <v>2023</v>
      </c>
      <c r="I614" t="str">
        <f>TEXT(A614,"mmm")</f>
        <v>Aug</v>
      </c>
      <c r="J614">
        <f>D614-E614</f>
        <v>218</v>
      </c>
    </row>
    <row r="615" spans="1:10">
      <c r="A615" s="1">
        <v>45152</v>
      </c>
      <c r="B615">
        <v>58663</v>
      </c>
      <c r="C615">
        <v>58744</v>
      </c>
      <c r="D615">
        <v>58744</v>
      </c>
      <c r="E615">
        <v>58525</v>
      </c>
      <c r="F615">
        <v>4960</v>
      </c>
      <c r="G615">
        <v>0.06</v>
      </c>
      <c r="H615">
        <f>YEAR(A615)</f>
        <v>2023</v>
      </c>
      <c r="I615" t="str">
        <f>TEXT(A615,"mmm")</f>
        <v>Aug</v>
      </c>
      <c r="J615">
        <f>D615-E615</f>
        <v>219</v>
      </c>
    </row>
    <row r="616" spans="1:10">
      <c r="A616" s="1">
        <v>45149</v>
      </c>
      <c r="B616">
        <v>58629</v>
      </c>
      <c r="C616">
        <v>58582</v>
      </c>
      <c r="D616">
        <v>58741</v>
      </c>
      <c r="E616">
        <v>58487</v>
      </c>
      <c r="F616">
        <v>6650</v>
      </c>
      <c r="G616">
        <v>0.04</v>
      </c>
      <c r="H616">
        <f>YEAR(A616)</f>
        <v>2023</v>
      </c>
      <c r="I616" t="str">
        <f>TEXT(A616,"mmm")</f>
        <v>Aug</v>
      </c>
      <c r="J616">
        <f>D616-E616</f>
        <v>254</v>
      </c>
    </row>
    <row r="617" spans="1:10">
      <c r="A617" s="1">
        <v>45148</v>
      </c>
      <c r="B617">
        <v>58605</v>
      </c>
      <c r="C617">
        <v>58680</v>
      </c>
      <c r="D617">
        <v>58879</v>
      </c>
      <c r="E617">
        <v>58508</v>
      </c>
      <c r="F617">
        <v>7820</v>
      </c>
      <c r="G617">
        <v>-0.19</v>
      </c>
      <c r="H617">
        <f>YEAR(A617)</f>
        <v>2023</v>
      </c>
      <c r="I617" t="str">
        <f>TEXT(A617,"mmm")</f>
        <v>Aug</v>
      </c>
      <c r="J617">
        <f>D617-E617</f>
        <v>371</v>
      </c>
    </row>
    <row r="618" spans="1:10">
      <c r="A618" s="1">
        <v>45147</v>
      </c>
      <c r="B618">
        <v>58719</v>
      </c>
      <c r="C618">
        <v>59051</v>
      </c>
      <c r="D618">
        <v>59097</v>
      </c>
      <c r="E618">
        <v>58702</v>
      </c>
      <c r="F618">
        <v>9960</v>
      </c>
      <c r="G618">
        <v>-0.47</v>
      </c>
      <c r="H618">
        <f>YEAR(A618)</f>
        <v>2023</v>
      </c>
      <c r="I618" t="str">
        <f>TEXT(A618,"mmm")</f>
        <v>Aug</v>
      </c>
      <c r="J618">
        <f>D618-E618</f>
        <v>395</v>
      </c>
    </row>
    <row r="619" spans="1:10">
      <c r="A619" s="1">
        <v>45146</v>
      </c>
      <c r="B619">
        <v>58997</v>
      </c>
      <c r="C619">
        <v>59161</v>
      </c>
      <c r="D619">
        <v>59215</v>
      </c>
      <c r="E619">
        <v>58950</v>
      </c>
      <c r="F619">
        <v>9730</v>
      </c>
      <c r="G619">
        <v>-0.34</v>
      </c>
      <c r="H619">
        <f>YEAR(A619)</f>
        <v>2023</v>
      </c>
      <c r="I619" t="str">
        <f>TEXT(A619,"mmm")</f>
        <v>Aug</v>
      </c>
      <c r="J619">
        <f>D619-E619</f>
        <v>265</v>
      </c>
    </row>
    <row r="620" spans="1:10">
      <c r="A620" s="1">
        <v>45145</v>
      </c>
      <c r="B620">
        <v>59201</v>
      </c>
      <c r="C620">
        <v>59325</v>
      </c>
      <c r="D620">
        <v>59380</v>
      </c>
      <c r="E620">
        <v>59135</v>
      </c>
      <c r="F620">
        <v>8380</v>
      </c>
      <c r="G620">
        <v>0.13</v>
      </c>
      <c r="H620">
        <f>YEAR(A620)</f>
        <v>2023</v>
      </c>
      <c r="I620" t="str">
        <f>TEXT(A620,"mmm")</f>
        <v>Aug</v>
      </c>
      <c r="J620">
        <f>D620-E620</f>
        <v>245</v>
      </c>
    </row>
    <row r="621" spans="1:10">
      <c r="A621" s="1">
        <v>45142</v>
      </c>
      <c r="B621">
        <v>59124</v>
      </c>
      <c r="C621">
        <v>59074</v>
      </c>
      <c r="D621">
        <v>59249</v>
      </c>
      <c r="E621">
        <v>59037</v>
      </c>
      <c r="F621">
        <v>20</v>
      </c>
      <c r="G621">
        <v>0.08</v>
      </c>
      <c r="H621">
        <f>YEAR(A621)</f>
        <v>2023</v>
      </c>
      <c r="I621" t="str">
        <f>TEXT(A621,"mmm")</f>
        <v>Aug</v>
      </c>
      <c r="J621">
        <f>D621-E621</f>
        <v>212</v>
      </c>
    </row>
    <row r="622" spans="1:10">
      <c r="A622" s="1">
        <v>45141</v>
      </c>
      <c r="B622">
        <v>59078</v>
      </c>
      <c r="C622">
        <v>59099</v>
      </c>
      <c r="D622">
        <v>59860</v>
      </c>
      <c r="E622">
        <v>58950</v>
      </c>
      <c r="F622">
        <v>160</v>
      </c>
      <c r="G622">
        <v>-0.07</v>
      </c>
      <c r="H622">
        <f>YEAR(A622)</f>
        <v>2023</v>
      </c>
      <c r="I622" t="str">
        <f>TEXT(A622,"mmm")</f>
        <v>Aug</v>
      </c>
      <c r="J622">
        <f>D622-E622</f>
        <v>910</v>
      </c>
    </row>
    <row r="623" spans="1:10">
      <c r="A623" s="1">
        <v>45140</v>
      </c>
      <c r="B623">
        <v>59117</v>
      </c>
      <c r="C623">
        <v>59241</v>
      </c>
      <c r="D623">
        <v>59399</v>
      </c>
      <c r="E623">
        <v>59041</v>
      </c>
      <c r="F623">
        <v>130</v>
      </c>
      <c r="G623">
        <v>0.12</v>
      </c>
      <c r="H623">
        <f>YEAR(A623)</f>
        <v>2023</v>
      </c>
      <c r="I623" t="str">
        <f>TEXT(A623,"mmm")</f>
        <v>Aug</v>
      </c>
      <c r="J623">
        <f>D623-E623</f>
        <v>358</v>
      </c>
    </row>
    <row r="624" spans="1:10">
      <c r="A624" s="1">
        <v>45139</v>
      </c>
      <c r="B624">
        <v>59048</v>
      </c>
      <c r="C624">
        <v>59528</v>
      </c>
      <c r="D624">
        <v>59528</v>
      </c>
      <c r="E624">
        <v>59029</v>
      </c>
      <c r="F624">
        <v>780</v>
      </c>
      <c r="G624">
        <v>-0.97</v>
      </c>
      <c r="H624">
        <f>YEAR(A624)</f>
        <v>2023</v>
      </c>
      <c r="I624" t="str">
        <f>TEXT(A624,"mmm")</f>
        <v>Aug</v>
      </c>
      <c r="J624">
        <f>D624-E624</f>
        <v>499</v>
      </c>
    </row>
    <row r="625" spans="1:10">
      <c r="A625" s="1">
        <v>45138</v>
      </c>
      <c r="B625">
        <v>59628</v>
      </c>
      <c r="C625">
        <v>59064</v>
      </c>
      <c r="D625">
        <v>59702</v>
      </c>
      <c r="E625">
        <v>59064</v>
      </c>
      <c r="F625">
        <v>4230</v>
      </c>
      <c r="G625">
        <v>0.57</v>
      </c>
      <c r="H625">
        <f>YEAR(A625)</f>
        <v>2023</v>
      </c>
      <c r="I625" t="str">
        <f>TEXT(A625,"mmm")</f>
        <v>Jul</v>
      </c>
      <c r="J625">
        <f>D625-E625</f>
        <v>638</v>
      </c>
    </row>
    <row r="626" spans="1:10">
      <c r="A626" s="1">
        <v>45135</v>
      </c>
      <c r="B626">
        <v>59288</v>
      </c>
      <c r="C626">
        <v>58989</v>
      </c>
      <c r="D626">
        <v>59335</v>
      </c>
      <c r="E626">
        <v>58910</v>
      </c>
      <c r="F626">
        <v>10910</v>
      </c>
      <c r="G626">
        <v>0.7</v>
      </c>
      <c r="H626">
        <f>YEAR(A626)</f>
        <v>2023</v>
      </c>
      <c r="I626" t="str">
        <f>TEXT(A626,"mmm")</f>
        <v>Jul</v>
      </c>
      <c r="J626">
        <f>D626-E626</f>
        <v>425</v>
      </c>
    </row>
    <row r="627" spans="1:10">
      <c r="A627" s="1">
        <v>45134</v>
      </c>
      <c r="B627">
        <v>58878</v>
      </c>
      <c r="C627">
        <v>59455</v>
      </c>
      <c r="D627">
        <v>59538</v>
      </c>
      <c r="E627">
        <v>58711</v>
      </c>
      <c r="F627">
        <v>13670</v>
      </c>
      <c r="G627">
        <v>-0.79</v>
      </c>
      <c r="H627">
        <f>YEAR(A627)</f>
        <v>2023</v>
      </c>
      <c r="I627" t="str">
        <f>TEXT(A627,"mmm")</f>
        <v>Jul</v>
      </c>
      <c r="J627">
        <f>D627-E627</f>
        <v>827</v>
      </c>
    </row>
    <row r="628" spans="1:10">
      <c r="A628" s="1">
        <v>45133</v>
      </c>
      <c r="B628">
        <v>59347</v>
      </c>
      <c r="C628">
        <v>59199</v>
      </c>
      <c r="D628">
        <v>59460</v>
      </c>
      <c r="E628">
        <v>59097</v>
      </c>
      <c r="F628">
        <v>9910</v>
      </c>
      <c r="G628">
        <v>0.38</v>
      </c>
      <c r="H628">
        <f>YEAR(A628)</f>
        <v>2023</v>
      </c>
      <c r="I628" t="str">
        <f>TEXT(A628,"mmm")</f>
        <v>Jul</v>
      </c>
      <c r="J628">
        <f>D628-E628</f>
        <v>363</v>
      </c>
    </row>
    <row r="629" spans="1:10">
      <c r="A629" s="1">
        <v>45132</v>
      </c>
      <c r="B629">
        <v>59120</v>
      </c>
      <c r="C629">
        <v>59057</v>
      </c>
      <c r="D629">
        <v>59191</v>
      </c>
      <c r="E629">
        <v>58870</v>
      </c>
      <c r="F629">
        <v>8850</v>
      </c>
      <c r="G629">
        <v>0.18</v>
      </c>
      <c r="H629">
        <f>YEAR(A629)</f>
        <v>2023</v>
      </c>
      <c r="I629" t="str">
        <f>TEXT(A629,"mmm")</f>
        <v>Jul</v>
      </c>
      <c r="J629">
        <f>D629-E629</f>
        <v>321</v>
      </c>
    </row>
    <row r="630" spans="1:10">
      <c r="A630" s="1">
        <v>45131</v>
      </c>
      <c r="B630">
        <v>59013</v>
      </c>
      <c r="C630">
        <v>59188</v>
      </c>
      <c r="D630">
        <v>59234</v>
      </c>
      <c r="E630">
        <v>58967</v>
      </c>
      <c r="F630">
        <v>8039</v>
      </c>
      <c r="G630">
        <v>-0.35</v>
      </c>
      <c r="H630">
        <f>YEAR(A630)</f>
        <v>2023</v>
      </c>
      <c r="I630" t="str">
        <f>TEXT(A630,"mmm")</f>
        <v>Jul</v>
      </c>
      <c r="J630">
        <f>D630-E630</f>
        <v>267</v>
      </c>
    </row>
    <row r="631" spans="1:10">
      <c r="A631" s="1">
        <v>45128</v>
      </c>
      <c r="B631">
        <v>59221</v>
      </c>
      <c r="C631">
        <v>59460</v>
      </c>
      <c r="D631">
        <v>59500</v>
      </c>
      <c r="E631">
        <v>59110</v>
      </c>
      <c r="F631">
        <v>7400</v>
      </c>
      <c r="G631">
        <v>-0.4</v>
      </c>
      <c r="H631">
        <f>YEAR(A631)</f>
        <v>2023</v>
      </c>
      <c r="I631" t="str">
        <f>TEXT(A631,"mmm")</f>
        <v>Jul</v>
      </c>
      <c r="J631">
        <f>D631-E631</f>
        <v>390</v>
      </c>
    </row>
    <row r="632" spans="1:10">
      <c r="A632" s="1">
        <v>45127</v>
      </c>
      <c r="B632">
        <v>59459</v>
      </c>
      <c r="C632">
        <v>59750</v>
      </c>
      <c r="D632">
        <v>59842</v>
      </c>
      <c r="E632">
        <v>59338</v>
      </c>
      <c r="F632">
        <v>9930</v>
      </c>
      <c r="G632">
        <v>-0.38</v>
      </c>
      <c r="H632">
        <f>YEAR(A632)</f>
        <v>2023</v>
      </c>
      <c r="I632" t="str">
        <f>TEXT(A632,"mmm")</f>
        <v>Jul</v>
      </c>
      <c r="J632">
        <f>D632-E632</f>
        <v>504</v>
      </c>
    </row>
    <row r="633" spans="1:10">
      <c r="A633" s="1">
        <v>45126</v>
      </c>
      <c r="B633">
        <v>59683</v>
      </c>
      <c r="C633">
        <v>59650</v>
      </c>
      <c r="D633">
        <v>59739</v>
      </c>
      <c r="E633">
        <v>59505</v>
      </c>
      <c r="F633">
        <v>7000</v>
      </c>
      <c r="G633">
        <v>0.08</v>
      </c>
      <c r="H633">
        <f>YEAR(A633)</f>
        <v>2023</v>
      </c>
      <c r="I633" t="str">
        <f>TEXT(A633,"mmm")</f>
        <v>Jul</v>
      </c>
      <c r="J633">
        <f>D633-E633</f>
        <v>234</v>
      </c>
    </row>
    <row r="634" spans="1:10">
      <c r="A634" s="1">
        <v>45125</v>
      </c>
      <c r="B634">
        <v>59633</v>
      </c>
      <c r="C634">
        <v>59135</v>
      </c>
      <c r="D634">
        <v>59767</v>
      </c>
      <c r="E634">
        <v>59112</v>
      </c>
      <c r="F634">
        <v>15280</v>
      </c>
      <c r="G634">
        <v>0.97</v>
      </c>
      <c r="H634">
        <f>YEAR(A634)</f>
        <v>2023</v>
      </c>
      <c r="I634" t="str">
        <f>TEXT(A634,"mmm")</f>
        <v>Jul</v>
      </c>
      <c r="J634">
        <f>D634-E634</f>
        <v>655</v>
      </c>
    </row>
    <row r="635" spans="1:10">
      <c r="A635" s="1">
        <v>45124</v>
      </c>
      <c r="B635">
        <v>59061</v>
      </c>
      <c r="C635">
        <v>59095</v>
      </c>
      <c r="D635">
        <v>59180</v>
      </c>
      <c r="E635">
        <v>58861</v>
      </c>
      <c r="F635">
        <v>8540</v>
      </c>
      <c r="G635">
        <v>-0.28</v>
      </c>
      <c r="H635">
        <f>YEAR(A635)</f>
        <v>2023</v>
      </c>
      <c r="I635" t="str">
        <f>TEXT(A635,"mmm")</f>
        <v>Jul</v>
      </c>
      <c r="J635">
        <f>D635-E635</f>
        <v>319</v>
      </c>
    </row>
    <row r="636" spans="1:10">
      <c r="A636" s="1">
        <v>45121</v>
      </c>
      <c r="B636">
        <v>59229</v>
      </c>
      <c r="C636">
        <v>59207</v>
      </c>
      <c r="D636">
        <v>59320</v>
      </c>
      <c r="E636">
        <v>59083</v>
      </c>
      <c r="F636">
        <v>7720</v>
      </c>
      <c r="G636">
        <v>0.07</v>
      </c>
      <c r="H636">
        <f>YEAR(A636)</f>
        <v>2023</v>
      </c>
      <c r="I636" t="str">
        <f>TEXT(A636,"mmm")</f>
        <v>Jul</v>
      </c>
      <c r="J636">
        <f>D636-E636</f>
        <v>237</v>
      </c>
    </row>
    <row r="637" spans="1:10">
      <c r="A637" s="1">
        <v>45120</v>
      </c>
      <c r="B637">
        <v>59185</v>
      </c>
      <c r="C637">
        <v>59150</v>
      </c>
      <c r="D637">
        <v>59325</v>
      </c>
      <c r="E637">
        <v>59050</v>
      </c>
      <c r="F637">
        <v>9300</v>
      </c>
      <c r="G637">
        <v>0.12</v>
      </c>
      <c r="H637">
        <f>YEAR(A637)</f>
        <v>2023</v>
      </c>
      <c r="I637" t="str">
        <f>TEXT(A637,"mmm")</f>
        <v>Jul</v>
      </c>
      <c r="J637">
        <f>D637-E637</f>
        <v>275</v>
      </c>
    </row>
    <row r="638" spans="1:10">
      <c r="A638" s="1">
        <v>45119</v>
      </c>
      <c r="B638">
        <v>59113</v>
      </c>
      <c r="C638">
        <v>58790</v>
      </c>
      <c r="D638">
        <v>59168</v>
      </c>
      <c r="E638">
        <v>58688</v>
      </c>
      <c r="F638">
        <v>13170</v>
      </c>
      <c r="G638">
        <v>0.64</v>
      </c>
      <c r="H638">
        <f>YEAR(A638)</f>
        <v>2023</v>
      </c>
      <c r="I638" t="str">
        <f>TEXT(A638,"mmm")</f>
        <v>Jul</v>
      </c>
      <c r="J638">
        <f>D638-E638</f>
        <v>480</v>
      </c>
    </row>
    <row r="639" spans="1:10">
      <c r="A639" s="1">
        <v>45118</v>
      </c>
      <c r="B639">
        <v>58737</v>
      </c>
      <c r="C639">
        <v>58601</v>
      </c>
      <c r="D639">
        <v>58840</v>
      </c>
      <c r="E639">
        <v>58553</v>
      </c>
      <c r="F639">
        <v>8870</v>
      </c>
      <c r="G639">
        <v>0.17</v>
      </c>
      <c r="H639">
        <f>YEAR(A639)</f>
        <v>2023</v>
      </c>
      <c r="I639" t="str">
        <f>TEXT(A639,"mmm")</f>
        <v>Jul</v>
      </c>
      <c r="J639">
        <f>D639-E639</f>
        <v>287</v>
      </c>
    </row>
    <row r="640" spans="1:10">
      <c r="A640" s="1">
        <v>45117</v>
      </c>
      <c r="B640">
        <v>58635</v>
      </c>
      <c r="C640">
        <v>58690</v>
      </c>
      <c r="D640">
        <v>58720</v>
      </c>
      <c r="E640">
        <v>58390</v>
      </c>
      <c r="F640">
        <v>9830</v>
      </c>
      <c r="G640">
        <v>-0.19</v>
      </c>
      <c r="H640">
        <f>YEAR(A640)</f>
        <v>2023</v>
      </c>
      <c r="I640" t="str">
        <f>TEXT(A640,"mmm")</f>
        <v>Jul</v>
      </c>
      <c r="J640">
        <f>D640-E640</f>
        <v>330</v>
      </c>
    </row>
    <row r="641" spans="1:10">
      <c r="A641" s="1">
        <v>45114</v>
      </c>
      <c r="B641">
        <v>58747</v>
      </c>
      <c r="C641">
        <v>58396</v>
      </c>
      <c r="D641">
        <v>58898</v>
      </c>
      <c r="E641">
        <v>58313</v>
      </c>
      <c r="F641">
        <v>13140</v>
      </c>
      <c r="G641">
        <v>0.62</v>
      </c>
      <c r="H641">
        <f>YEAR(A641)</f>
        <v>2023</v>
      </c>
      <c r="I641" t="str">
        <f>TEXT(A641,"mmm")</f>
        <v>Jul</v>
      </c>
      <c r="J641">
        <f>D641-E641</f>
        <v>585</v>
      </c>
    </row>
    <row r="642" spans="1:10">
      <c r="A642" s="1">
        <v>45113</v>
      </c>
      <c r="B642">
        <v>58385</v>
      </c>
      <c r="C642">
        <v>58469</v>
      </c>
      <c r="D642">
        <v>58637</v>
      </c>
      <c r="E642">
        <v>58150</v>
      </c>
      <c r="F642">
        <v>13960</v>
      </c>
      <c r="G642">
        <v>0.13</v>
      </c>
      <c r="H642">
        <f>YEAR(A642)</f>
        <v>2023</v>
      </c>
      <c r="I642" t="str">
        <f>TEXT(A642,"mmm")</f>
        <v>Jul</v>
      </c>
      <c r="J642">
        <f>D642-E642</f>
        <v>487</v>
      </c>
    </row>
    <row r="643" spans="1:10">
      <c r="A643" s="1">
        <v>45112</v>
      </c>
      <c r="B643">
        <v>58308</v>
      </c>
      <c r="C643">
        <v>58186</v>
      </c>
      <c r="D643">
        <v>58450</v>
      </c>
      <c r="E643">
        <v>58148</v>
      </c>
      <c r="F643">
        <v>120</v>
      </c>
      <c r="G643">
        <v>0.2</v>
      </c>
      <c r="H643">
        <f>YEAR(A643)</f>
        <v>2023</v>
      </c>
      <c r="I643" t="str">
        <f>TEXT(A643,"mmm")</f>
        <v>Jul</v>
      </c>
      <c r="J643">
        <f>D643-E643</f>
        <v>302</v>
      </c>
    </row>
    <row r="644" spans="1:10">
      <c r="A644" s="1">
        <v>45111</v>
      </c>
      <c r="B644">
        <v>58194</v>
      </c>
      <c r="C644">
        <v>58171</v>
      </c>
      <c r="D644">
        <v>58239</v>
      </c>
      <c r="E644">
        <v>58124</v>
      </c>
      <c r="F644">
        <v>20</v>
      </c>
      <c r="G644">
        <v>0.13</v>
      </c>
      <c r="H644">
        <f>YEAR(A644)</f>
        <v>2023</v>
      </c>
      <c r="I644" t="str">
        <f>TEXT(A644,"mmm")</f>
        <v>Jul</v>
      </c>
      <c r="J644">
        <f>D644-E644</f>
        <v>115</v>
      </c>
    </row>
    <row r="645" spans="1:10">
      <c r="A645" s="1">
        <v>45110</v>
      </c>
      <c r="B645">
        <v>58119</v>
      </c>
      <c r="C645">
        <v>57979</v>
      </c>
      <c r="D645">
        <v>58205</v>
      </c>
      <c r="E645">
        <v>57830</v>
      </c>
      <c r="F645">
        <v>70</v>
      </c>
      <c r="G645">
        <v>0.17</v>
      </c>
      <c r="H645">
        <f>YEAR(A645)</f>
        <v>2023</v>
      </c>
      <c r="I645" t="str">
        <f>TEXT(A645,"mmm")</f>
        <v>Jul</v>
      </c>
      <c r="J645">
        <f>D645-E645</f>
        <v>375</v>
      </c>
    </row>
    <row r="646" spans="1:10">
      <c r="A646" s="1">
        <v>45107</v>
      </c>
      <c r="B646">
        <v>58020</v>
      </c>
      <c r="C646">
        <v>57743</v>
      </c>
      <c r="D646">
        <v>58059</v>
      </c>
      <c r="E646">
        <v>57673</v>
      </c>
      <c r="F646">
        <v>440</v>
      </c>
      <c r="G646">
        <v>0.77</v>
      </c>
      <c r="H646">
        <f>YEAR(A646)</f>
        <v>2023</v>
      </c>
      <c r="I646" t="str">
        <f>TEXT(A646,"mmm")</f>
        <v>Jun</v>
      </c>
      <c r="J646">
        <f>D646-E646</f>
        <v>386</v>
      </c>
    </row>
    <row r="647" spans="1:10">
      <c r="A647" s="1">
        <v>45106</v>
      </c>
      <c r="B647">
        <v>57578</v>
      </c>
      <c r="C647">
        <v>57600</v>
      </c>
      <c r="D647">
        <v>57811</v>
      </c>
      <c r="E647">
        <v>57375</v>
      </c>
      <c r="F647">
        <v>6460</v>
      </c>
      <c r="G647">
        <v>-0.38</v>
      </c>
      <c r="H647">
        <f>YEAR(A647)</f>
        <v>2023</v>
      </c>
      <c r="I647" t="str">
        <f>TEXT(A647,"mmm")</f>
        <v>Jun</v>
      </c>
      <c r="J647">
        <f>D647-E647</f>
        <v>436</v>
      </c>
    </row>
    <row r="648" spans="1:10">
      <c r="A648" s="1">
        <v>45105</v>
      </c>
      <c r="B648">
        <v>57796</v>
      </c>
      <c r="C648">
        <v>58080</v>
      </c>
      <c r="D648">
        <v>58080</v>
      </c>
      <c r="E648">
        <v>57690</v>
      </c>
      <c r="F648">
        <v>10090</v>
      </c>
      <c r="G648">
        <v>-0.38</v>
      </c>
      <c r="H648">
        <f>YEAR(A648)</f>
        <v>2023</v>
      </c>
      <c r="I648" t="str">
        <f>TEXT(A648,"mmm")</f>
        <v>Jun</v>
      </c>
      <c r="J648">
        <f>D648-E648</f>
        <v>390</v>
      </c>
    </row>
    <row r="649" spans="1:10">
      <c r="A649" s="1">
        <v>45104</v>
      </c>
      <c r="B649">
        <v>58015</v>
      </c>
      <c r="C649">
        <v>58350</v>
      </c>
      <c r="D649">
        <v>58391</v>
      </c>
      <c r="E649">
        <v>57930</v>
      </c>
      <c r="F649">
        <v>8400</v>
      </c>
      <c r="G649">
        <v>-0.41</v>
      </c>
      <c r="H649">
        <f>YEAR(A649)</f>
        <v>2023</v>
      </c>
      <c r="I649" t="str">
        <f>TEXT(A649,"mmm")</f>
        <v>Jun</v>
      </c>
      <c r="J649">
        <f>D649-E649</f>
        <v>461</v>
      </c>
    </row>
    <row r="650" spans="1:10">
      <c r="A650" s="1">
        <v>45103</v>
      </c>
      <c r="B650">
        <v>58256</v>
      </c>
      <c r="C650">
        <v>58282</v>
      </c>
      <c r="D650">
        <v>58495</v>
      </c>
      <c r="E650">
        <v>58211</v>
      </c>
      <c r="F650">
        <v>7600</v>
      </c>
      <c r="G650">
        <v>0.12</v>
      </c>
      <c r="H650">
        <f>YEAR(A650)</f>
        <v>2023</v>
      </c>
      <c r="I650" t="str">
        <f>TEXT(A650,"mmm")</f>
        <v>Jun</v>
      </c>
      <c r="J650">
        <f>D650-E650</f>
        <v>284</v>
      </c>
    </row>
    <row r="651" spans="1:10">
      <c r="A651" s="1">
        <v>45100</v>
      </c>
      <c r="B651">
        <v>58188</v>
      </c>
      <c r="C651">
        <v>58111</v>
      </c>
      <c r="D651">
        <v>58594</v>
      </c>
      <c r="E651">
        <v>58046</v>
      </c>
      <c r="F651">
        <v>10120</v>
      </c>
      <c r="G651">
        <v>0.08</v>
      </c>
      <c r="H651">
        <f>YEAR(A651)</f>
        <v>2023</v>
      </c>
      <c r="I651" t="str">
        <f>TEXT(A651,"mmm")</f>
        <v>Jun</v>
      </c>
      <c r="J651">
        <f>D651-E651</f>
        <v>548</v>
      </c>
    </row>
    <row r="652" spans="1:10">
      <c r="A652" s="1">
        <v>45099</v>
      </c>
      <c r="B652">
        <v>58144</v>
      </c>
      <c r="C652">
        <v>58553</v>
      </c>
      <c r="D652">
        <v>58644</v>
      </c>
      <c r="E652">
        <v>58111</v>
      </c>
      <c r="F652">
        <v>10480</v>
      </c>
      <c r="G652">
        <v>-0.83</v>
      </c>
      <c r="H652">
        <f>YEAR(A652)</f>
        <v>2023</v>
      </c>
      <c r="I652" t="str">
        <f>TEXT(A652,"mmm")</f>
        <v>Jun</v>
      </c>
      <c r="J652">
        <f>D652-E652</f>
        <v>533</v>
      </c>
    </row>
    <row r="653" spans="1:10">
      <c r="A653" s="1">
        <v>45098</v>
      </c>
      <c r="B653">
        <v>58630</v>
      </c>
      <c r="C653">
        <v>58702</v>
      </c>
      <c r="D653">
        <v>58762</v>
      </c>
      <c r="E653">
        <v>58326</v>
      </c>
      <c r="F653">
        <v>9890</v>
      </c>
      <c r="G653">
        <v>-0.15</v>
      </c>
      <c r="H653">
        <f>YEAR(A653)</f>
        <v>2023</v>
      </c>
      <c r="I653" t="str">
        <f>TEXT(A653,"mmm")</f>
        <v>Jun</v>
      </c>
      <c r="J653">
        <f>D653-E653</f>
        <v>436</v>
      </c>
    </row>
    <row r="654" spans="1:10">
      <c r="A654" s="1">
        <v>45097</v>
      </c>
      <c r="B654">
        <v>58721</v>
      </c>
      <c r="C654">
        <v>59064</v>
      </c>
      <c r="D654">
        <v>59238</v>
      </c>
      <c r="E654">
        <v>58555</v>
      </c>
      <c r="F654">
        <v>11770</v>
      </c>
      <c r="G654">
        <v>-0.55</v>
      </c>
      <c r="H654">
        <f>YEAR(A654)</f>
        <v>2023</v>
      </c>
      <c r="I654" t="str">
        <f>TEXT(A654,"mmm")</f>
        <v>Jun</v>
      </c>
      <c r="J654">
        <f>D654-E654</f>
        <v>683</v>
      </c>
    </row>
    <row r="655" spans="1:10">
      <c r="A655" s="1">
        <v>45096</v>
      </c>
      <c r="B655">
        <v>59043</v>
      </c>
      <c r="C655">
        <v>59126</v>
      </c>
      <c r="D655">
        <v>59260</v>
      </c>
      <c r="E655">
        <v>59005</v>
      </c>
      <c r="F655">
        <v>6090</v>
      </c>
      <c r="G655">
        <v>-0.35</v>
      </c>
      <c r="H655">
        <f>YEAR(A655)</f>
        <v>2023</v>
      </c>
      <c r="I655" t="str">
        <f>TEXT(A655,"mmm")</f>
        <v>Jun</v>
      </c>
      <c r="J655">
        <f>D655-E655</f>
        <v>255</v>
      </c>
    </row>
    <row r="656" spans="1:10">
      <c r="A656" s="1">
        <v>45093</v>
      </c>
      <c r="B656">
        <v>59249</v>
      </c>
      <c r="C656">
        <v>59250</v>
      </c>
      <c r="D656">
        <v>59427</v>
      </c>
      <c r="E656">
        <v>59156</v>
      </c>
      <c r="F656">
        <v>9350</v>
      </c>
      <c r="G656">
        <v>0</v>
      </c>
      <c r="H656">
        <f>YEAR(A656)</f>
        <v>2023</v>
      </c>
      <c r="I656" t="str">
        <f>TEXT(A656,"mmm")</f>
        <v>Jun</v>
      </c>
      <c r="J656">
        <f>D656-E656</f>
        <v>271</v>
      </c>
    </row>
    <row r="657" spans="1:10">
      <c r="A657" s="1">
        <v>45092</v>
      </c>
      <c r="B657">
        <v>59249</v>
      </c>
      <c r="C657">
        <v>59100</v>
      </c>
      <c r="D657">
        <v>59275</v>
      </c>
      <c r="E657">
        <v>58600</v>
      </c>
      <c r="F657">
        <v>16410</v>
      </c>
      <c r="G657">
        <v>0</v>
      </c>
      <c r="H657">
        <f>YEAR(A657)</f>
        <v>2023</v>
      </c>
      <c r="I657" t="str">
        <f>TEXT(A657,"mmm")</f>
        <v>Jun</v>
      </c>
      <c r="J657">
        <f>D657-E657</f>
        <v>675</v>
      </c>
    </row>
    <row r="658" spans="1:10">
      <c r="A658" s="1">
        <v>45091</v>
      </c>
      <c r="B658">
        <v>59249</v>
      </c>
      <c r="C658">
        <v>59294</v>
      </c>
      <c r="D658">
        <v>59390</v>
      </c>
      <c r="E658">
        <v>59105</v>
      </c>
      <c r="F658">
        <v>11390</v>
      </c>
      <c r="G658">
        <v>0.05</v>
      </c>
      <c r="H658">
        <f>YEAR(A658)</f>
        <v>2023</v>
      </c>
      <c r="I658" t="str">
        <f>TEXT(A658,"mmm")</f>
        <v>Jun</v>
      </c>
      <c r="J658">
        <f>D658-E658</f>
        <v>285</v>
      </c>
    </row>
    <row r="659" spans="1:10">
      <c r="A659" s="1">
        <v>45090</v>
      </c>
      <c r="B659">
        <v>59222</v>
      </c>
      <c r="C659">
        <v>59680</v>
      </c>
      <c r="D659">
        <v>59800</v>
      </c>
      <c r="E659">
        <v>59151</v>
      </c>
      <c r="F659">
        <v>15370</v>
      </c>
      <c r="G659">
        <v>-0.63</v>
      </c>
      <c r="H659">
        <f>YEAR(A659)</f>
        <v>2023</v>
      </c>
      <c r="I659" t="str">
        <f>TEXT(A659,"mmm")</f>
        <v>Jun</v>
      </c>
      <c r="J659">
        <f>D659-E659</f>
        <v>649</v>
      </c>
    </row>
    <row r="660" spans="1:10">
      <c r="A660" s="1">
        <v>45089</v>
      </c>
      <c r="B660">
        <v>59595</v>
      </c>
      <c r="C660">
        <v>59680</v>
      </c>
      <c r="D660">
        <v>59850</v>
      </c>
      <c r="E660">
        <v>59484</v>
      </c>
      <c r="F660">
        <v>9120</v>
      </c>
      <c r="G660">
        <v>-0.3</v>
      </c>
      <c r="H660">
        <f>YEAR(A660)</f>
        <v>2023</v>
      </c>
      <c r="I660" t="str">
        <f>TEXT(A660,"mmm")</f>
        <v>Jun</v>
      </c>
      <c r="J660">
        <f>D660-E660</f>
        <v>366</v>
      </c>
    </row>
    <row r="661" spans="1:10">
      <c r="A661" s="1">
        <v>45086</v>
      </c>
      <c r="B661">
        <v>59777</v>
      </c>
      <c r="C661">
        <v>59805</v>
      </c>
      <c r="D661">
        <v>60040</v>
      </c>
      <c r="E661">
        <v>59676</v>
      </c>
      <c r="F661">
        <v>7820</v>
      </c>
      <c r="G661">
        <v>-0.05</v>
      </c>
      <c r="H661">
        <f>YEAR(A661)</f>
        <v>2023</v>
      </c>
      <c r="I661" t="str">
        <f>TEXT(A661,"mmm")</f>
        <v>Jun</v>
      </c>
      <c r="J661">
        <f>D661-E661</f>
        <v>364</v>
      </c>
    </row>
    <row r="662" spans="1:10">
      <c r="A662" s="1">
        <v>45085</v>
      </c>
      <c r="B662">
        <v>59809</v>
      </c>
      <c r="C662">
        <v>59550</v>
      </c>
      <c r="D662">
        <v>59950</v>
      </c>
      <c r="E662">
        <v>59410</v>
      </c>
      <c r="F662">
        <v>14350</v>
      </c>
      <c r="G662">
        <v>0.5</v>
      </c>
      <c r="H662">
        <f>YEAR(A662)</f>
        <v>2023</v>
      </c>
      <c r="I662" t="str">
        <f>TEXT(A662,"mmm")</f>
        <v>Jun</v>
      </c>
      <c r="J662">
        <f>D662-E662</f>
        <v>540</v>
      </c>
    </row>
    <row r="663" spans="1:10">
      <c r="A663" s="1">
        <v>45084</v>
      </c>
      <c r="B663">
        <v>59511</v>
      </c>
      <c r="C663">
        <v>59900</v>
      </c>
      <c r="D663">
        <v>60025</v>
      </c>
      <c r="E663">
        <v>59410</v>
      </c>
      <c r="F663">
        <v>14680</v>
      </c>
      <c r="G663">
        <v>-0.65</v>
      </c>
      <c r="H663">
        <f>YEAR(A663)</f>
        <v>2023</v>
      </c>
      <c r="I663" t="str">
        <f>TEXT(A663,"mmm")</f>
        <v>Jun</v>
      </c>
      <c r="J663">
        <f>D663-E663</f>
        <v>615</v>
      </c>
    </row>
    <row r="664" spans="1:10">
      <c r="A664" s="1">
        <v>45083</v>
      </c>
      <c r="B664">
        <v>59902</v>
      </c>
      <c r="C664">
        <v>59773</v>
      </c>
      <c r="D664">
        <v>59998</v>
      </c>
      <c r="E664">
        <v>59701</v>
      </c>
      <c r="F664">
        <v>8000</v>
      </c>
      <c r="G664">
        <v>0.16</v>
      </c>
      <c r="H664">
        <f>YEAR(A664)</f>
        <v>2023</v>
      </c>
      <c r="I664" t="str">
        <f>TEXT(A664,"mmm")</f>
        <v>Jun</v>
      </c>
      <c r="J664">
        <f>D664-E664</f>
        <v>297</v>
      </c>
    </row>
    <row r="665" spans="1:10">
      <c r="A665" s="1">
        <v>45082</v>
      </c>
      <c r="B665">
        <v>59805</v>
      </c>
      <c r="C665">
        <v>59588</v>
      </c>
      <c r="D665">
        <v>60200</v>
      </c>
      <c r="E665">
        <v>59200</v>
      </c>
      <c r="F665">
        <v>40</v>
      </c>
      <c r="G665">
        <v>0.25</v>
      </c>
      <c r="H665">
        <f>YEAR(A665)</f>
        <v>2023</v>
      </c>
      <c r="I665" t="str">
        <f>TEXT(A665,"mmm")</f>
        <v>Jun</v>
      </c>
      <c r="J665">
        <f>D665-E665</f>
        <v>1000</v>
      </c>
    </row>
    <row r="666" spans="1:10">
      <c r="A666" s="1">
        <v>45079</v>
      </c>
      <c r="B666">
        <v>59656</v>
      </c>
      <c r="C666">
        <v>60449</v>
      </c>
      <c r="D666">
        <v>60449</v>
      </c>
      <c r="E666">
        <v>59601</v>
      </c>
      <c r="F666">
        <v>60</v>
      </c>
      <c r="G666">
        <v>-0.63</v>
      </c>
      <c r="H666">
        <f>YEAR(A666)</f>
        <v>2023</v>
      </c>
      <c r="I666" t="str">
        <f>TEXT(A666,"mmm")</f>
        <v>Jun</v>
      </c>
      <c r="J666">
        <f>D666-E666</f>
        <v>848</v>
      </c>
    </row>
    <row r="667" spans="1:10">
      <c r="A667" s="1">
        <v>45078</v>
      </c>
      <c r="B667">
        <v>60033</v>
      </c>
      <c r="C667">
        <v>60100</v>
      </c>
      <c r="D667">
        <v>60718</v>
      </c>
      <c r="E667">
        <v>59696</v>
      </c>
      <c r="F667">
        <v>350</v>
      </c>
      <c r="G667">
        <v>-0.36</v>
      </c>
      <c r="H667">
        <f>YEAR(A667)</f>
        <v>2023</v>
      </c>
      <c r="I667" t="str">
        <f>TEXT(A667,"mmm")</f>
        <v>Jun</v>
      </c>
      <c r="J667">
        <f>D667-E667</f>
        <v>1022</v>
      </c>
    </row>
    <row r="668" spans="1:10">
      <c r="A668" s="1">
        <v>45077</v>
      </c>
      <c r="B668">
        <v>60252</v>
      </c>
      <c r="C668">
        <v>59868</v>
      </c>
      <c r="D668">
        <v>60368</v>
      </c>
      <c r="E668">
        <v>59834</v>
      </c>
      <c r="F668">
        <v>320</v>
      </c>
      <c r="G668">
        <v>0.68</v>
      </c>
      <c r="H668">
        <f>YEAR(A668)</f>
        <v>2023</v>
      </c>
      <c r="I668" t="str">
        <f>TEXT(A668,"mmm")</f>
        <v>May</v>
      </c>
      <c r="J668">
        <f>D668-E668</f>
        <v>534</v>
      </c>
    </row>
    <row r="669" spans="1:10">
      <c r="A669" s="1">
        <v>45076</v>
      </c>
      <c r="B669">
        <v>59845</v>
      </c>
      <c r="C669">
        <v>58900</v>
      </c>
      <c r="D669">
        <v>59946</v>
      </c>
      <c r="E669">
        <v>58900</v>
      </c>
      <c r="F669">
        <v>3450</v>
      </c>
      <c r="G669">
        <v>0.82</v>
      </c>
      <c r="H669">
        <f>YEAR(A669)</f>
        <v>2023</v>
      </c>
      <c r="I669" t="str">
        <f>TEXT(A669,"mmm")</f>
        <v>May</v>
      </c>
      <c r="J669">
        <f>D669-E669</f>
        <v>1046</v>
      </c>
    </row>
    <row r="670" spans="1:10">
      <c r="A670" s="1">
        <v>45075</v>
      </c>
      <c r="B670">
        <v>59358</v>
      </c>
      <c r="C670">
        <v>59450</v>
      </c>
      <c r="D670">
        <v>59599</v>
      </c>
      <c r="E670">
        <v>59250</v>
      </c>
      <c r="F670">
        <v>8790</v>
      </c>
      <c r="G670">
        <v>-0.12</v>
      </c>
      <c r="H670">
        <f>YEAR(A670)</f>
        <v>2023</v>
      </c>
      <c r="I670" t="str">
        <f>TEXT(A670,"mmm")</f>
        <v>May</v>
      </c>
      <c r="J670">
        <f>D670-E670</f>
        <v>349</v>
      </c>
    </row>
    <row r="671" spans="1:10">
      <c r="A671" s="1">
        <v>45072</v>
      </c>
      <c r="B671">
        <v>59430</v>
      </c>
      <c r="C671">
        <v>59570</v>
      </c>
      <c r="D671">
        <v>59690</v>
      </c>
      <c r="E671">
        <v>59301</v>
      </c>
      <c r="F671">
        <v>9040</v>
      </c>
      <c r="G671">
        <v>-0.11</v>
      </c>
      <c r="H671">
        <f>YEAR(A671)</f>
        <v>2023</v>
      </c>
      <c r="I671" t="str">
        <f>TEXT(A671,"mmm")</f>
        <v>May</v>
      </c>
      <c r="J671">
        <f>D671-E671</f>
        <v>389</v>
      </c>
    </row>
    <row r="672" spans="1:10">
      <c r="A672" s="1">
        <v>45071</v>
      </c>
      <c r="B672">
        <v>59493</v>
      </c>
      <c r="C672">
        <v>59752</v>
      </c>
      <c r="D672">
        <v>60000</v>
      </c>
      <c r="E672">
        <v>59411</v>
      </c>
      <c r="F672">
        <v>11030</v>
      </c>
      <c r="G672">
        <v>-0.71</v>
      </c>
      <c r="H672">
        <f>YEAR(A672)</f>
        <v>2023</v>
      </c>
      <c r="I672" t="str">
        <f>TEXT(A672,"mmm")</f>
        <v>May</v>
      </c>
      <c r="J672">
        <f>D672-E672</f>
        <v>589</v>
      </c>
    </row>
    <row r="673" spans="1:10">
      <c r="A673" s="1">
        <v>45070</v>
      </c>
      <c r="B673">
        <v>59918</v>
      </c>
      <c r="C673">
        <v>60288</v>
      </c>
      <c r="D673">
        <v>60395</v>
      </c>
      <c r="E673">
        <v>59797</v>
      </c>
      <c r="F673">
        <v>10440</v>
      </c>
      <c r="G673">
        <v>-0.5</v>
      </c>
      <c r="H673">
        <f>YEAR(A673)</f>
        <v>2023</v>
      </c>
      <c r="I673" t="str">
        <f>TEXT(A673,"mmm")</f>
        <v>May</v>
      </c>
      <c r="J673">
        <f>D673-E673</f>
        <v>598</v>
      </c>
    </row>
    <row r="674" spans="1:10">
      <c r="A674" s="1">
        <v>45069</v>
      </c>
      <c r="B674">
        <v>60220</v>
      </c>
      <c r="C674">
        <v>60033</v>
      </c>
      <c r="D674">
        <v>60271</v>
      </c>
      <c r="E674">
        <v>59774</v>
      </c>
      <c r="F674">
        <v>11250</v>
      </c>
      <c r="G674">
        <v>-0.08</v>
      </c>
      <c r="H674">
        <f>YEAR(A674)</f>
        <v>2023</v>
      </c>
      <c r="I674" t="str">
        <f>TEXT(A674,"mmm")</f>
        <v>May</v>
      </c>
      <c r="J674">
        <f>D674-E674</f>
        <v>497</v>
      </c>
    </row>
    <row r="675" spans="1:10">
      <c r="A675" s="1">
        <v>45068</v>
      </c>
      <c r="B675">
        <v>60271</v>
      </c>
      <c r="C675">
        <v>60485</v>
      </c>
      <c r="D675">
        <v>60510</v>
      </c>
      <c r="E675">
        <v>60140</v>
      </c>
      <c r="F675">
        <v>7430</v>
      </c>
      <c r="G675">
        <v>-0.2</v>
      </c>
      <c r="H675">
        <f>YEAR(A675)</f>
        <v>2023</v>
      </c>
      <c r="I675" t="str">
        <f>TEXT(A675,"mmm")</f>
        <v>May</v>
      </c>
      <c r="J675">
        <f>D675-E675</f>
        <v>370</v>
      </c>
    </row>
    <row r="676" spans="1:10">
      <c r="A676" s="1">
        <v>45065</v>
      </c>
      <c r="B676">
        <v>60389</v>
      </c>
      <c r="C676">
        <v>59748</v>
      </c>
      <c r="D676">
        <v>60492</v>
      </c>
      <c r="E676">
        <v>59748</v>
      </c>
      <c r="F676">
        <v>12690</v>
      </c>
      <c r="G676">
        <v>1.06</v>
      </c>
      <c r="H676">
        <f>YEAR(A676)</f>
        <v>2023</v>
      </c>
      <c r="I676" t="str">
        <f>TEXT(A676,"mmm")</f>
        <v>May</v>
      </c>
      <c r="J676">
        <f>D676-E676</f>
        <v>744</v>
      </c>
    </row>
    <row r="677" spans="1:10">
      <c r="A677" s="1">
        <v>45064</v>
      </c>
      <c r="B677">
        <v>59758</v>
      </c>
      <c r="C677">
        <v>60148</v>
      </c>
      <c r="D677">
        <v>60170</v>
      </c>
      <c r="E677">
        <v>59621</v>
      </c>
      <c r="F677">
        <v>12490</v>
      </c>
      <c r="G677">
        <v>-0.72</v>
      </c>
      <c r="H677">
        <f>YEAR(A677)</f>
        <v>2023</v>
      </c>
      <c r="I677" t="str">
        <f>TEXT(A677,"mmm")</f>
        <v>May</v>
      </c>
      <c r="J677">
        <f>D677-E677</f>
        <v>549</v>
      </c>
    </row>
    <row r="678" spans="1:10">
      <c r="A678" s="1">
        <v>45063</v>
      </c>
      <c r="B678">
        <v>60189</v>
      </c>
      <c r="C678">
        <v>60389</v>
      </c>
      <c r="D678">
        <v>60420</v>
      </c>
      <c r="E678">
        <v>60010</v>
      </c>
      <c r="F678">
        <v>9460</v>
      </c>
      <c r="G678">
        <v>-0.15</v>
      </c>
      <c r="H678">
        <f>YEAR(A678)</f>
        <v>2023</v>
      </c>
      <c r="I678" t="str">
        <f>TEXT(A678,"mmm")</f>
        <v>May</v>
      </c>
      <c r="J678">
        <f>D678-E678</f>
        <v>410</v>
      </c>
    </row>
    <row r="679" spans="1:10">
      <c r="A679" s="1">
        <v>45062</v>
      </c>
      <c r="B679">
        <v>60280</v>
      </c>
      <c r="C679">
        <v>60938</v>
      </c>
      <c r="D679">
        <v>60980</v>
      </c>
      <c r="E679">
        <v>60200</v>
      </c>
      <c r="F679">
        <v>14190</v>
      </c>
      <c r="G679">
        <v>-1.16</v>
      </c>
      <c r="H679">
        <f>YEAR(A679)</f>
        <v>2023</v>
      </c>
      <c r="I679" t="str">
        <f>TEXT(A679,"mmm")</f>
        <v>May</v>
      </c>
      <c r="J679">
        <f>D679-E679</f>
        <v>780</v>
      </c>
    </row>
    <row r="680" spans="1:10">
      <c r="A680" s="1">
        <v>45061</v>
      </c>
      <c r="B680">
        <v>60987</v>
      </c>
      <c r="C680">
        <v>60740</v>
      </c>
      <c r="D680">
        <v>61081</v>
      </c>
      <c r="E680">
        <v>60740</v>
      </c>
      <c r="F680">
        <v>7710</v>
      </c>
      <c r="G680">
        <v>0.24</v>
      </c>
      <c r="H680">
        <f>YEAR(A680)</f>
        <v>2023</v>
      </c>
      <c r="I680" t="str">
        <f>TEXT(A680,"mmm")</f>
        <v>May</v>
      </c>
      <c r="J680">
        <f>D680-E680</f>
        <v>341</v>
      </c>
    </row>
    <row r="681" spans="1:10">
      <c r="A681" s="1">
        <v>45058</v>
      </c>
      <c r="B681">
        <v>60843</v>
      </c>
      <c r="C681">
        <v>60849</v>
      </c>
      <c r="D681">
        <v>61031</v>
      </c>
      <c r="E681">
        <v>60532</v>
      </c>
      <c r="F681">
        <v>14970</v>
      </c>
      <c r="G681">
        <v>-0.07</v>
      </c>
      <c r="H681">
        <f>YEAR(A681)</f>
        <v>2023</v>
      </c>
      <c r="I681" t="str">
        <f>TEXT(A681,"mmm")</f>
        <v>May</v>
      </c>
      <c r="J681">
        <f>D681-E681</f>
        <v>499</v>
      </c>
    </row>
    <row r="682" spans="1:10">
      <c r="A682" s="1">
        <v>45057</v>
      </c>
      <c r="B682">
        <v>60886</v>
      </c>
      <c r="C682">
        <v>61228</v>
      </c>
      <c r="D682">
        <v>61450</v>
      </c>
      <c r="E682">
        <v>60801</v>
      </c>
      <c r="F682">
        <v>18620</v>
      </c>
      <c r="G682">
        <v>-0.52</v>
      </c>
      <c r="H682">
        <f>YEAR(A682)</f>
        <v>2023</v>
      </c>
      <c r="I682" t="str">
        <f>TEXT(A682,"mmm")</f>
        <v>May</v>
      </c>
      <c r="J682">
        <f>D682-E682</f>
        <v>649</v>
      </c>
    </row>
    <row r="683" spans="1:10">
      <c r="A683" s="1">
        <v>45056</v>
      </c>
      <c r="B683">
        <v>61207</v>
      </c>
      <c r="C683">
        <v>61265</v>
      </c>
      <c r="D683">
        <v>61571</v>
      </c>
      <c r="E683">
        <v>60957</v>
      </c>
      <c r="F683">
        <v>16020</v>
      </c>
      <c r="G683">
        <v>-0.25</v>
      </c>
      <c r="H683">
        <f>YEAR(A683)</f>
        <v>2023</v>
      </c>
      <c r="I683" t="str">
        <f>TEXT(A683,"mmm")</f>
        <v>May</v>
      </c>
      <c r="J683">
        <f>D683-E683</f>
        <v>614</v>
      </c>
    </row>
    <row r="684" spans="1:10">
      <c r="A684" s="1">
        <v>45055</v>
      </c>
      <c r="B684">
        <v>61359</v>
      </c>
      <c r="C684">
        <v>60916</v>
      </c>
      <c r="D684">
        <v>61390</v>
      </c>
      <c r="E684">
        <v>60906</v>
      </c>
      <c r="F684">
        <v>11890</v>
      </c>
      <c r="G684">
        <v>0.73</v>
      </c>
      <c r="H684">
        <f>YEAR(A684)</f>
        <v>2023</v>
      </c>
      <c r="I684" t="str">
        <f>TEXT(A684,"mmm")</f>
        <v>May</v>
      </c>
      <c r="J684">
        <f>D684-E684</f>
        <v>484</v>
      </c>
    </row>
    <row r="685" spans="1:10">
      <c r="A685" s="1">
        <v>45054</v>
      </c>
      <c r="B685">
        <v>60916</v>
      </c>
      <c r="C685">
        <v>60750</v>
      </c>
      <c r="D685">
        <v>61042</v>
      </c>
      <c r="E685">
        <v>60750</v>
      </c>
      <c r="F685">
        <v>9010</v>
      </c>
      <c r="G685">
        <v>0.19</v>
      </c>
      <c r="H685">
        <f>YEAR(A685)</f>
        <v>2023</v>
      </c>
      <c r="I685" t="str">
        <f>TEXT(A685,"mmm")</f>
        <v>May</v>
      </c>
      <c r="J685">
        <f>D685-E685</f>
        <v>292</v>
      </c>
    </row>
    <row r="686" spans="1:10">
      <c r="A686" s="1">
        <v>45051</v>
      </c>
      <c r="B686">
        <v>60799</v>
      </c>
      <c r="C686">
        <v>61899</v>
      </c>
      <c r="D686">
        <v>61899</v>
      </c>
      <c r="E686">
        <v>60200</v>
      </c>
      <c r="F686">
        <v>110</v>
      </c>
      <c r="G686">
        <v>-1.43</v>
      </c>
      <c r="H686">
        <f>YEAR(A686)</f>
        <v>2023</v>
      </c>
      <c r="I686" t="str">
        <f>TEXT(A686,"mmm")</f>
        <v>May</v>
      </c>
      <c r="J686">
        <f>D686-E686</f>
        <v>1699</v>
      </c>
    </row>
    <row r="687" spans="1:10">
      <c r="A687" s="1">
        <v>45050</v>
      </c>
      <c r="B687">
        <v>61683</v>
      </c>
      <c r="C687">
        <v>61374</v>
      </c>
      <c r="D687">
        <v>61898</v>
      </c>
      <c r="E687">
        <v>61150</v>
      </c>
      <c r="F687">
        <v>180</v>
      </c>
      <c r="G687">
        <v>1</v>
      </c>
      <c r="H687">
        <f>YEAR(A687)</f>
        <v>2023</v>
      </c>
      <c r="I687" t="str">
        <f>TEXT(A687,"mmm")</f>
        <v>May</v>
      </c>
      <c r="J687">
        <f>D687-E687</f>
        <v>748</v>
      </c>
    </row>
    <row r="688" spans="1:10">
      <c r="A688" s="1">
        <v>45049</v>
      </c>
      <c r="B688">
        <v>61073</v>
      </c>
      <c r="C688">
        <v>60925</v>
      </c>
      <c r="D688">
        <v>61146</v>
      </c>
      <c r="E688">
        <v>60700</v>
      </c>
      <c r="F688">
        <v>190</v>
      </c>
      <c r="G688">
        <v>0.47</v>
      </c>
      <c r="H688">
        <f>YEAR(A688)</f>
        <v>2023</v>
      </c>
      <c r="I688" t="str">
        <f>TEXT(A688,"mmm")</f>
        <v>May</v>
      </c>
      <c r="J688">
        <f>D688-E688</f>
        <v>446</v>
      </c>
    </row>
    <row r="689" spans="1:10">
      <c r="A689" s="1">
        <v>45048</v>
      </c>
      <c r="B689">
        <v>60787</v>
      </c>
      <c r="C689">
        <v>60050</v>
      </c>
      <c r="D689">
        <v>60861</v>
      </c>
      <c r="E689">
        <v>59900</v>
      </c>
      <c r="F689">
        <v>710</v>
      </c>
      <c r="G689">
        <v>1.35</v>
      </c>
      <c r="H689">
        <f>YEAR(A689)</f>
        <v>2023</v>
      </c>
      <c r="I689" t="str">
        <f>TEXT(A689,"mmm")</f>
        <v>May</v>
      </c>
      <c r="J689">
        <f>D689-E689</f>
        <v>961</v>
      </c>
    </row>
    <row r="690" spans="1:10">
      <c r="A690" s="1">
        <v>45047</v>
      </c>
      <c r="B690">
        <v>59979</v>
      </c>
      <c r="C690">
        <v>60170</v>
      </c>
      <c r="D690">
        <v>60449</v>
      </c>
      <c r="E690">
        <v>59900</v>
      </c>
      <c r="F690">
        <v>1490</v>
      </c>
      <c r="G690">
        <v>-0.13</v>
      </c>
      <c r="H690">
        <f>YEAR(A690)</f>
        <v>2023</v>
      </c>
      <c r="I690" t="str">
        <f>TEXT(A690,"mmm")</f>
        <v>May</v>
      </c>
      <c r="J690">
        <f>D690-E690</f>
        <v>549</v>
      </c>
    </row>
    <row r="691" spans="1:10">
      <c r="A691" s="1">
        <v>45044</v>
      </c>
      <c r="B691">
        <v>60057</v>
      </c>
      <c r="C691">
        <v>59888</v>
      </c>
      <c r="D691">
        <v>60124</v>
      </c>
      <c r="E691">
        <v>59741</v>
      </c>
      <c r="F691">
        <v>7030</v>
      </c>
      <c r="G691">
        <v>0.24</v>
      </c>
      <c r="H691">
        <f>YEAR(A691)</f>
        <v>2023</v>
      </c>
      <c r="I691" t="str">
        <f>TEXT(A691,"mmm")</f>
        <v>Apr</v>
      </c>
      <c r="J691">
        <f>D691-E691</f>
        <v>383</v>
      </c>
    </row>
    <row r="692" spans="1:10">
      <c r="A692" s="1">
        <v>45043</v>
      </c>
      <c r="B692">
        <v>59913</v>
      </c>
      <c r="C692">
        <v>60100</v>
      </c>
      <c r="D692">
        <v>60248</v>
      </c>
      <c r="E692">
        <v>59605</v>
      </c>
      <c r="F692">
        <v>9710</v>
      </c>
      <c r="G692">
        <v>0.11</v>
      </c>
      <c r="H692">
        <f>YEAR(A692)</f>
        <v>2023</v>
      </c>
      <c r="I692" t="str">
        <f>TEXT(A692,"mmm")</f>
        <v>Apr</v>
      </c>
      <c r="J692">
        <f>D692-E692</f>
        <v>643</v>
      </c>
    </row>
    <row r="693" spans="1:10">
      <c r="A693" s="1">
        <v>45042</v>
      </c>
      <c r="B693">
        <v>59849</v>
      </c>
      <c r="C693">
        <v>60085</v>
      </c>
      <c r="D693">
        <v>60300</v>
      </c>
      <c r="E693">
        <v>59805</v>
      </c>
      <c r="F693">
        <v>10020</v>
      </c>
      <c r="G693">
        <v>-0.46</v>
      </c>
      <c r="H693">
        <f>YEAR(A693)</f>
        <v>2023</v>
      </c>
      <c r="I693" t="str">
        <f>TEXT(A693,"mmm")</f>
        <v>Apr</v>
      </c>
      <c r="J693">
        <f>D693-E693</f>
        <v>495</v>
      </c>
    </row>
    <row r="694" spans="1:10">
      <c r="A694" s="1">
        <v>45041</v>
      </c>
      <c r="B694">
        <v>60123</v>
      </c>
      <c r="C694">
        <v>59980</v>
      </c>
      <c r="D694">
        <v>60195</v>
      </c>
      <c r="E694">
        <v>59701</v>
      </c>
      <c r="F694">
        <v>11510</v>
      </c>
      <c r="G694">
        <v>0.33</v>
      </c>
      <c r="H694">
        <f>YEAR(A694)</f>
        <v>2023</v>
      </c>
      <c r="I694" t="str">
        <f>TEXT(A694,"mmm")</f>
        <v>Apr</v>
      </c>
      <c r="J694">
        <f>D694-E694</f>
        <v>494</v>
      </c>
    </row>
    <row r="695" spans="1:10">
      <c r="A695" s="1">
        <v>45040</v>
      </c>
      <c r="B695">
        <v>59928</v>
      </c>
      <c r="C695">
        <v>59652</v>
      </c>
      <c r="D695">
        <v>59978</v>
      </c>
      <c r="E695">
        <v>59575</v>
      </c>
      <c r="F695">
        <v>8500</v>
      </c>
      <c r="G695">
        <v>0.2</v>
      </c>
      <c r="H695">
        <f>YEAR(A695)</f>
        <v>2023</v>
      </c>
      <c r="I695" t="str">
        <f>TEXT(A695,"mmm")</f>
        <v>Apr</v>
      </c>
      <c r="J695">
        <f>D695-E695</f>
        <v>403</v>
      </c>
    </row>
    <row r="696" spans="1:10">
      <c r="A696" s="1">
        <v>45037</v>
      </c>
      <c r="B696">
        <v>59810</v>
      </c>
      <c r="C696">
        <v>60311</v>
      </c>
      <c r="D696">
        <v>60373</v>
      </c>
      <c r="E696">
        <v>59565</v>
      </c>
      <c r="F696">
        <v>17110</v>
      </c>
      <c r="G696">
        <v>-0.96</v>
      </c>
      <c r="H696">
        <f>YEAR(A696)</f>
        <v>2023</v>
      </c>
      <c r="I696" t="str">
        <f>TEXT(A696,"mmm")</f>
        <v>Apr</v>
      </c>
      <c r="J696">
        <f>D696-E696</f>
        <v>808</v>
      </c>
    </row>
    <row r="697" spans="1:10">
      <c r="A697" s="1">
        <v>45036</v>
      </c>
      <c r="B697">
        <v>60389</v>
      </c>
      <c r="C697">
        <v>59932</v>
      </c>
      <c r="D697">
        <v>60549</v>
      </c>
      <c r="E697">
        <v>59932</v>
      </c>
      <c r="F697">
        <v>10300</v>
      </c>
      <c r="G697">
        <v>0.36</v>
      </c>
      <c r="H697">
        <f>YEAR(A697)</f>
        <v>2023</v>
      </c>
      <c r="I697" t="str">
        <f>TEXT(A697,"mmm")</f>
        <v>Apr</v>
      </c>
      <c r="J697">
        <f>D697-E697</f>
        <v>617</v>
      </c>
    </row>
    <row r="698" spans="1:10">
      <c r="A698" s="1">
        <v>45035</v>
      </c>
      <c r="B698">
        <v>60172</v>
      </c>
      <c r="C698">
        <v>60323</v>
      </c>
      <c r="D698">
        <v>60384</v>
      </c>
      <c r="E698">
        <v>59627</v>
      </c>
      <c r="F698">
        <v>17270</v>
      </c>
      <c r="G698">
        <v>-0.26</v>
      </c>
      <c r="H698">
        <f>YEAR(A698)</f>
        <v>2023</v>
      </c>
      <c r="I698" t="str">
        <f>TEXT(A698,"mmm")</f>
        <v>Apr</v>
      </c>
      <c r="J698">
        <f>D698-E698</f>
        <v>757</v>
      </c>
    </row>
    <row r="699" spans="1:10">
      <c r="A699" s="1">
        <v>45034</v>
      </c>
      <c r="B699">
        <v>60331</v>
      </c>
      <c r="C699">
        <v>60050</v>
      </c>
      <c r="D699">
        <v>60499</v>
      </c>
      <c r="E699">
        <v>60007</v>
      </c>
      <c r="F699">
        <v>11380</v>
      </c>
      <c r="G699">
        <v>0.47</v>
      </c>
      <c r="H699">
        <f>YEAR(A699)</f>
        <v>2023</v>
      </c>
      <c r="I699" t="str">
        <f>TEXT(A699,"mmm")</f>
        <v>Apr</v>
      </c>
      <c r="J699">
        <f>D699-E699</f>
        <v>492</v>
      </c>
    </row>
    <row r="700" spans="1:10">
      <c r="A700" s="1">
        <v>45033</v>
      </c>
      <c r="B700">
        <v>60051</v>
      </c>
      <c r="C700">
        <v>60050</v>
      </c>
      <c r="D700">
        <v>60444</v>
      </c>
      <c r="E700">
        <v>59764</v>
      </c>
      <c r="F700">
        <v>13500</v>
      </c>
      <c r="G700">
        <v>-0.16</v>
      </c>
      <c r="H700">
        <f>YEAR(A700)</f>
        <v>2023</v>
      </c>
      <c r="I700" t="str">
        <f>TEXT(A700,"mmm")</f>
        <v>Apr</v>
      </c>
      <c r="J700">
        <f>D700-E700</f>
        <v>680</v>
      </c>
    </row>
    <row r="701" spans="1:10">
      <c r="A701" s="1">
        <v>45030</v>
      </c>
      <c r="B701">
        <v>60145</v>
      </c>
      <c r="C701">
        <v>60986</v>
      </c>
      <c r="D701">
        <v>60986</v>
      </c>
      <c r="E701">
        <v>59918</v>
      </c>
      <c r="F701">
        <v>14070</v>
      </c>
      <c r="G701">
        <v>-1.38</v>
      </c>
      <c r="H701">
        <f>YEAR(A701)</f>
        <v>2023</v>
      </c>
      <c r="I701" t="str">
        <f>TEXT(A701,"mmm")</f>
        <v>Apr</v>
      </c>
      <c r="J701">
        <f>D701-E701</f>
        <v>1068</v>
      </c>
    </row>
    <row r="702" spans="1:10">
      <c r="A702" s="1">
        <v>45029</v>
      </c>
      <c r="B702">
        <v>60987</v>
      </c>
      <c r="C702">
        <v>60498</v>
      </c>
      <c r="D702">
        <v>61142</v>
      </c>
      <c r="E702">
        <v>60461</v>
      </c>
      <c r="F702">
        <v>14930</v>
      </c>
      <c r="G702">
        <v>0.97</v>
      </c>
      <c r="H702">
        <f>YEAR(A702)</f>
        <v>2023</v>
      </c>
      <c r="I702" t="str">
        <f>TEXT(A702,"mmm")</f>
        <v>Apr</v>
      </c>
      <c r="J702">
        <f>D702-E702</f>
        <v>681</v>
      </c>
    </row>
    <row r="703" spans="1:10">
      <c r="A703" s="1">
        <v>45028</v>
      </c>
      <c r="B703">
        <v>60404</v>
      </c>
      <c r="C703">
        <v>60390</v>
      </c>
      <c r="D703">
        <v>60822</v>
      </c>
      <c r="E703">
        <v>60151</v>
      </c>
      <c r="F703">
        <v>14070</v>
      </c>
      <c r="G703">
        <v>0.2</v>
      </c>
      <c r="H703">
        <f>YEAR(A703)</f>
        <v>2023</v>
      </c>
      <c r="I703" t="str">
        <f>TEXT(A703,"mmm")</f>
        <v>Apr</v>
      </c>
      <c r="J703">
        <f>D703-E703</f>
        <v>671</v>
      </c>
    </row>
    <row r="704" spans="1:10">
      <c r="A704" s="1">
        <v>45027</v>
      </c>
      <c r="B704">
        <v>60281</v>
      </c>
      <c r="C704">
        <v>59980</v>
      </c>
      <c r="D704">
        <v>60350</v>
      </c>
      <c r="E704">
        <v>59961</v>
      </c>
      <c r="F704">
        <v>9790</v>
      </c>
      <c r="G704">
        <v>0.69</v>
      </c>
      <c r="H704">
        <f>YEAR(A704)</f>
        <v>2023</v>
      </c>
      <c r="I704" t="str">
        <f>TEXT(A704,"mmm")</f>
        <v>Apr</v>
      </c>
      <c r="J704">
        <f>D704-E704</f>
        <v>389</v>
      </c>
    </row>
    <row r="705" spans="1:10">
      <c r="A705" s="1">
        <v>45026</v>
      </c>
      <c r="B705">
        <v>59867</v>
      </c>
      <c r="C705">
        <v>60012</v>
      </c>
      <c r="D705">
        <v>60200</v>
      </c>
      <c r="E705">
        <v>59730</v>
      </c>
      <c r="F705">
        <v>10300</v>
      </c>
      <c r="G705">
        <v>-0.68</v>
      </c>
      <c r="H705">
        <f>YEAR(A705)</f>
        <v>2023</v>
      </c>
      <c r="I705" t="str">
        <f>TEXT(A705,"mmm")</f>
        <v>Apr</v>
      </c>
      <c r="J705">
        <f>D705-E705</f>
        <v>470</v>
      </c>
    </row>
    <row r="706" spans="1:10">
      <c r="A706" s="1">
        <v>45022</v>
      </c>
      <c r="B706">
        <v>60276</v>
      </c>
      <c r="C706">
        <v>60500</v>
      </c>
      <c r="D706">
        <v>60580</v>
      </c>
      <c r="E706">
        <v>60075</v>
      </c>
      <c r="F706">
        <v>10850</v>
      </c>
      <c r="G706">
        <v>-0.15</v>
      </c>
      <c r="H706">
        <f>YEAR(A706)</f>
        <v>2023</v>
      </c>
      <c r="I706" t="str">
        <f>TEXT(A706,"mmm")</f>
        <v>Apr</v>
      </c>
      <c r="J706">
        <f>D706-E706</f>
        <v>505</v>
      </c>
    </row>
    <row r="707" spans="1:10">
      <c r="A707" s="1">
        <v>45021</v>
      </c>
      <c r="B707">
        <v>60366</v>
      </c>
      <c r="C707">
        <v>60599</v>
      </c>
      <c r="D707">
        <v>60949</v>
      </c>
      <c r="E707">
        <v>60100</v>
      </c>
      <c r="F707">
        <v>350</v>
      </c>
      <c r="G707">
        <v>-0.11</v>
      </c>
      <c r="H707">
        <f>YEAR(A707)</f>
        <v>2023</v>
      </c>
      <c r="I707" t="str">
        <f>TEXT(A707,"mmm")</f>
        <v>Apr</v>
      </c>
      <c r="J707">
        <f>D707-E707</f>
        <v>849</v>
      </c>
    </row>
    <row r="708" spans="1:10">
      <c r="A708" s="1">
        <v>45020</v>
      </c>
      <c r="B708">
        <v>60435</v>
      </c>
      <c r="C708">
        <v>59558</v>
      </c>
      <c r="D708">
        <v>60625</v>
      </c>
      <c r="E708">
        <v>59558</v>
      </c>
      <c r="F708">
        <v>160</v>
      </c>
      <c r="G708">
        <v>1.4</v>
      </c>
      <c r="H708">
        <f>YEAR(A708)</f>
        <v>2023</v>
      </c>
      <c r="I708" t="str">
        <f>TEXT(A708,"mmm")</f>
        <v>Apr</v>
      </c>
      <c r="J708">
        <f>D708-E708</f>
        <v>1067</v>
      </c>
    </row>
    <row r="709" spans="1:10">
      <c r="A709" s="1">
        <v>45019</v>
      </c>
      <c r="B709">
        <v>59600</v>
      </c>
      <c r="C709">
        <v>59750</v>
      </c>
      <c r="D709">
        <v>59760</v>
      </c>
      <c r="E709">
        <v>59031</v>
      </c>
      <c r="F709">
        <v>290</v>
      </c>
      <c r="G709">
        <v>0.48</v>
      </c>
      <c r="H709">
        <f>YEAR(A709)</f>
        <v>2023</v>
      </c>
      <c r="I709" t="str">
        <f>TEXT(A709,"mmm")</f>
        <v>Apr</v>
      </c>
      <c r="J709">
        <f>D709-E709</f>
        <v>729</v>
      </c>
    </row>
    <row r="710" spans="1:10">
      <c r="A710" s="1">
        <v>45016</v>
      </c>
      <c r="B710">
        <v>59314</v>
      </c>
      <c r="C710">
        <v>59312</v>
      </c>
      <c r="D710">
        <v>59670</v>
      </c>
      <c r="E710">
        <v>59247</v>
      </c>
      <c r="F710">
        <v>890</v>
      </c>
      <c r="G710">
        <v>-0.13</v>
      </c>
      <c r="H710">
        <f>YEAR(A710)</f>
        <v>2023</v>
      </c>
      <c r="I710" t="str">
        <f>TEXT(A710,"mmm")</f>
        <v>Mar</v>
      </c>
      <c r="J710">
        <f>D710-E710</f>
        <v>423</v>
      </c>
    </row>
    <row r="711" spans="1:10">
      <c r="A711" s="1">
        <v>45015</v>
      </c>
      <c r="B711">
        <v>59389</v>
      </c>
      <c r="C711">
        <v>59044</v>
      </c>
      <c r="D711">
        <v>59456</v>
      </c>
      <c r="E711">
        <v>58891</v>
      </c>
      <c r="F711">
        <v>2690</v>
      </c>
      <c r="G711">
        <v>0.66</v>
      </c>
      <c r="H711">
        <f>YEAR(A711)</f>
        <v>2023</v>
      </c>
      <c r="I711" t="str">
        <f>TEXT(A711,"mmm")</f>
        <v>Mar</v>
      </c>
      <c r="J711">
        <f>D711-E711</f>
        <v>565</v>
      </c>
    </row>
    <row r="712" spans="1:10">
      <c r="A712" s="1">
        <v>45014</v>
      </c>
      <c r="B712">
        <v>58997</v>
      </c>
      <c r="C712">
        <v>58899</v>
      </c>
      <c r="D712">
        <v>59089</v>
      </c>
      <c r="E712">
        <v>58665</v>
      </c>
      <c r="F712">
        <v>8700</v>
      </c>
      <c r="G712">
        <v>0.02</v>
      </c>
      <c r="H712">
        <f>YEAR(A712)</f>
        <v>2023</v>
      </c>
      <c r="I712" t="str">
        <f>TEXT(A712,"mmm")</f>
        <v>Mar</v>
      </c>
      <c r="J712">
        <f>D712-E712</f>
        <v>424</v>
      </c>
    </row>
    <row r="713" spans="1:10">
      <c r="A713" s="1">
        <v>45013</v>
      </c>
      <c r="B713">
        <v>58986</v>
      </c>
      <c r="C713">
        <v>58657</v>
      </c>
      <c r="D713">
        <v>59051</v>
      </c>
      <c r="E713">
        <v>58463</v>
      </c>
      <c r="F713">
        <v>8910</v>
      </c>
      <c r="G713">
        <v>0.84</v>
      </c>
      <c r="H713">
        <f>YEAR(A713)</f>
        <v>2023</v>
      </c>
      <c r="I713" t="str">
        <f>TEXT(A713,"mmm")</f>
        <v>Mar</v>
      </c>
      <c r="J713">
        <f>D713-E713</f>
        <v>588</v>
      </c>
    </row>
    <row r="714" spans="1:10">
      <c r="A714" s="1">
        <v>45012</v>
      </c>
      <c r="B714">
        <v>58496</v>
      </c>
      <c r="C714">
        <v>59257</v>
      </c>
      <c r="D714">
        <v>59257</v>
      </c>
      <c r="E714">
        <v>58401</v>
      </c>
      <c r="F714">
        <v>12460</v>
      </c>
      <c r="G714">
        <v>-1.23</v>
      </c>
      <c r="H714">
        <f>YEAR(A714)</f>
        <v>2023</v>
      </c>
      <c r="I714" t="str">
        <f>TEXT(A714,"mmm")</f>
        <v>Mar</v>
      </c>
      <c r="J714">
        <f>D714-E714</f>
        <v>856</v>
      </c>
    </row>
    <row r="715" spans="1:10">
      <c r="A715" s="1">
        <v>45009</v>
      </c>
      <c r="B715">
        <v>59226</v>
      </c>
      <c r="C715">
        <v>59410</v>
      </c>
      <c r="D715">
        <v>59892</v>
      </c>
      <c r="E715">
        <v>59141</v>
      </c>
      <c r="F715">
        <v>15160</v>
      </c>
      <c r="G715">
        <v>-0.35</v>
      </c>
      <c r="H715">
        <f>YEAR(A715)</f>
        <v>2023</v>
      </c>
      <c r="I715" t="str">
        <f>TEXT(A715,"mmm")</f>
        <v>Mar</v>
      </c>
      <c r="J715">
        <f>D715-E715</f>
        <v>751</v>
      </c>
    </row>
    <row r="716" spans="1:10">
      <c r="A716" s="1">
        <v>45008</v>
      </c>
      <c r="B716">
        <v>59436</v>
      </c>
      <c r="C716">
        <v>58769</v>
      </c>
      <c r="D716">
        <v>59490</v>
      </c>
      <c r="E716">
        <v>58769</v>
      </c>
      <c r="F716">
        <v>13200</v>
      </c>
      <c r="G716">
        <v>1.28</v>
      </c>
      <c r="H716">
        <f>YEAR(A716)</f>
        <v>2023</v>
      </c>
      <c r="I716" t="str">
        <f>TEXT(A716,"mmm")</f>
        <v>Mar</v>
      </c>
      <c r="J716">
        <f>D716-E716</f>
        <v>721</v>
      </c>
    </row>
    <row r="717" spans="1:10">
      <c r="A717" s="1">
        <v>45007</v>
      </c>
      <c r="B717">
        <v>58684</v>
      </c>
      <c r="C717">
        <v>58515</v>
      </c>
      <c r="D717">
        <v>58772</v>
      </c>
      <c r="E717">
        <v>58380</v>
      </c>
      <c r="F717">
        <v>10090</v>
      </c>
      <c r="G717">
        <v>0.28</v>
      </c>
      <c r="H717">
        <f>YEAR(A717)</f>
        <v>2023</v>
      </c>
      <c r="I717" t="str">
        <f>TEXT(A717,"mmm")</f>
        <v>Mar</v>
      </c>
      <c r="J717">
        <f>D717-E717</f>
        <v>392</v>
      </c>
    </row>
    <row r="718" spans="1:10">
      <c r="A718" s="1">
        <v>45006</v>
      </c>
      <c r="B718">
        <v>58520</v>
      </c>
      <c r="C718">
        <v>59472</v>
      </c>
      <c r="D718">
        <v>59632</v>
      </c>
      <c r="E718">
        <v>58474</v>
      </c>
      <c r="F718">
        <v>16820</v>
      </c>
      <c r="G718">
        <v>-1.52</v>
      </c>
      <c r="H718">
        <f>YEAR(A718)</f>
        <v>2023</v>
      </c>
      <c r="I718" t="str">
        <f>TEXT(A718,"mmm")</f>
        <v>Mar</v>
      </c>
      <c r="J718">
        <f>D718-E718</f>
        <v>1158</v>
      </c>
    </row>
    <row r="719" spans="1:10">
      <c r="A719" s="1">
        <v>45005</v>
      </c>
      <c r="B719">
        <v>59424</v>
      </c>
      <c r="C719">
        <v>59317</v>
      </c>
      <c r="D719">
        <v>60320</v>
      </c>
      <c r="E719">
        <v>59120</v>
      </c>
      <c r="F719">
        <v>24580</v>
      </c>
      <c r="G719">
        <v>0.33</v>
      </c>
      <c r="H719">
        <f>YEAR(A719)</f>
        <v>2023</v>
      </c>
      <c r="I719" t="str">
        <f>TEXT(A719,"mmm")</f>
        <v>Mar</v>
      </c>
      <c r="J719">
        <f>D719-E719</f>
        <v>1200</v>
      </c>
    </row>
    <row r="720" spans="1:10">
      <c r="A720" s="1">
        <v>45002</v>
      </c>
      <c r="B720">
        <v>59231</v>
      </c>
      <c r="C720">
        <v>58250</v>
      </c>
      <c r="D720">
        <v>59295</v>
      </c>
      <c r="E720">
        <v>58066</v>
      </c>
      <c r="F720">
        <v>16730</v>
      </c>
      <c r="G720">
        <v>2.22</v>
      </c>
      <c r="H720">
        <f>YEAR(A720)</f>
        <v>2023</v>
      </c>
      <c r="I720" t="str">
        <f>TEXT(A720,"mmm")</f>
        <v>Mar</v>
      </c>
      <c r="J720">
        <f>D720-E720</f>
        <v>1229</v>
      </c>
    </row>
    <row r="721" spans="1:10">
      <c r="A721" s="1">
        <v>45001</v>
      </c>
      <c r="B721">
        <v>57942</v>
      </c>
      <c r="C721">
        <v>58186</v>
      </c>
      <c r="D721">
        <v>58430</v>
      </c>
      <c r="E721">
        <v>57800</v>
      </c>
      <c r="F721">
        <v>14100</v>
      </c>
      <c r="G721">
        <v>-0.55</v>
      </c>
      <c r="H721">
        <f>YEAR(A721)</f>
        <v>2023</v>
      </c>
      <c r="I721" t="str">
        <f>TEXT(A721,"mmm")</f>
        <v>Mar</v>
      </c>
      <c r="J721">
        <f>D721-E721</f>
        <v>630</v>
      </c>
    </row>
    <row r="722" spans="1:10">
      <c r="A722" s="1">
        <v>45000</v>
      </c>
      <c r="B722">
        <v>58263</v>
      </c>
      <c r="C722">
        <v>57420</v>
      </c>
      <c r="D722">
        <v>58557</v>
      </c>
      <c r="E722">
        <v>57015</v>
      </c>
      <c r="F722">
        <v>20000</v>
      </c>
      <c r="G722">
        <v>1.47</v>
      </c>
      <c r="H722">
        <f>YEAR(A722)</f>
        <v>2023</v>
      </c>
      <c r="I722" t="str">
        <f>TEXT(A722,"mmm")</f>
        <v>Mar</v>
      </c>
      <c r="J722">
        <f>D722-E722</f>
        <v>1542</v>
      </c>
    </row>
    <row r="723" spans="1:10">
      <c r="A723" s="1">
        <v>44999</v>
      </c>
      <c r="B723">
        <v>57417</v>
      </c>
      <c r="C723">
        <v>57001</v>
      </c>
      <c r="D723">
        <v>57678</v>
      </c>
      <c r="E723">
        <v>57000</v>
      </c>
      <c r="F723">
        <v>11660</v>
      </c>
      <c r="G723">
        <v>-0.21</v>
      </c>
      <c r="H723">
        <f>YEAR(A723)</f>
        <v>2023</v>
      </c>
      <c r="I723" t="str">
        <f>TEXT(A723,"mmm")</f>
        <v>Mar</v>
      </c>
      <c r="J723">
        <f>D723-E723</f>
        <v>678</v>
      </c>
    </row>
    <row r="724" spans="1:10">
      <c r="A724" s="1">
        <v>44998</v>
      </c>
      <c r="B724">
        <v>57539</v>
      </c>
      <c r="C724">
        <v>56216</v>
      </c>
      <c r="D724">
        <v>57600</v>
      </c>
      <c r="E724">
        <v>56216</v>
      </c>
      <c r="F724">
        <v>18780</v>
      </c>
      <c r="G724">
        <v>2.56</v>
      </c>
      <c r="H724">
        <f>YEAR(A724)</f>
        <v>2023</v>
      </c>
      <c r="I724" t="str">
        <f>TEXT(A724,"mmm")</f>
        <v>Mar</v>
      </c>
      <c r="J724">
        <f>D724-E724</f>
        <v>1384</v>
      </c>
    </row>
    <row r="725" spans="1:10">
      <c r="A725" s="1">
        <v>44995</v>
      </c>
      <c r="B725">
        <v>56101</v>
      </c>
      <c r="C725">
        <v>55257</v>
      </c>
      <c r="D725">
        <v>56147</v>
      </c>
      <c r="E725">
        <v>55253</v>
      </c>
      <c r="F725">
        <v>13840</v>
      </c>
      <c r="G725">
        <v>1.5</v>
      </c>
      <c r="H725">
        <f>YEAR(A725)</f>
        <v>2023</v>
      </c>
      <c r="I725" t="str">
        <f>TEXT(A725,"mmm")</f>
        <v>Mar</v>
      </c>
      <c r="J725">
        <f>D725-E725</f>
        <v>894</v>
      </c>
    </row>
    <row r="726" spans="1:10">
      <c r="A726" s="1">
        <v>44994</v>
      </c>
      <c r="B726">
        <v>55272</v>
      </c>
      <c r="C726">
        <v>54987</v>
      </c>
      <c r="D726">
        <v>55395</v>
      </c>
      <c r="E726">
        <v>54819</v>
      </c>
      <c r="F726">
        <v>9130</v>
      </c>
      <c r="G726">
        <v>0.58</v>
      </c>
      <c r="H726">
        <f>YEAR(A726)</f>
        <v>2023</v>
      </c>
      <c r="I726" t="str">
        <f>TEXT(A726,"mmm")</f>
        <v>Mar</v>
      </c>
      <c r="J726">
        <f>D726-E726</f>
        <v>576</v>
      </c>
    </row>
    <row r="727" spans="1:10">
      <c r="A727" s="1">
        <v>44993</v>
      </c>
      <c r="B727">
        <v>54955</v>
      </c>
      <c r="C727">
        <v>55010</v>
      </c>
      <c r="D727">
        <v>55140</v>
      </c>
      <c r="E727">
        <v>54888</v>
      </c>
      <c r="F727">
        <v>7210</v>
      </c>
      <c r="G727">
        <v>-0.22</v>
      </c>
      <c r="H727">
        <f>YEAR(A727)</f>
        <v>2023</v>
      </c>
      <c r="I727" t="str">
        <f>TEXT(A727,"mmm")</f>
        <v>Mar</v>
      </c>
      <c r="J727">
        <f>D727-E727</f>
        <v>252</v>
      </c>
    </row>
    <row r="728" spans="1:10">
      <c r="A728" s="1">
        <v>44992</v>
      </c>
      <c r="B728">
        <v>55077</v>
      </c>
      <c r="C728">
        <v>55655</v>
      </c>
      <c r="D728">
        <v>55677</v>
      </c>
      <c r="E728">
        <v>55050</v>
      </c>
      <c r="F728">
        <v>7900</v>
      </c>
      <c r="G728">
        <v>-1.21</v>
      </c>
      <c r="H728">
        <f>YEAR(A728)</f>
        <v>2023</v>
      </c>
      <c r="I728" t="str">
        <f>TEXT(A728,"mmm")</f>
        <v>Mar</v>
      </c>
      <c r="J728">
        <f>D728-E728</f>
        <v>627</v>
      </c>
    </row>
    <row r="729" spans="1:10">
      <c r="A729" s="1">
        <v>44991</v>
      </c>
      <c r="B729">
        <v>55752</v>
      </c>
      <c r="C729">
        <v>55605</v>
      </c>
      <c r="D729">
        <v>55986</v>
      </c>
      <c r="E729">
        <v>55605</v>
      </c>
      <c r="F729">
        <v>6390</v>
      </c>
      <c r="G729">
        <v>-0.23</v>
      </c>
      <c r="H729">
        <f>YEAR(A729)</f>
        <v>2023</v>
      </c>
      <c r="I729" t="str">
        <f>TEXT(A729,"mmm")</f>
        <v>Mar</v>
      </c>
      <c r="J729">
        <f>D729-E729</f>
        <v>381</v>
      </c>
    </row>
    <row r="730" spans="1:10">
      <c r="A730" s="1">
        <v>44988</v>
      </c>
      <c r="B730">
        <v>55879</v>
      </c>
      <c r="C730">
        <v>55999</v>
      </c>
      <c r="D730">
        <v>56029</v>
      </c>
      <c r="E730">
        <v>55710</v>
      </c>
      <c r="F730">
        <v>60</v>
      </c>
      <c r="G730">
        <v>-0.06</v>
      </c>
      <c r="H730">
        <f>YEAR(A730)</f>
        <v>2023</v>
      </c>
      <c r="I730" t="str">
        <f>TEXT(A730,"mmm")</f>
        <v>Mar</v>
      </c>
      <c r="J730">
        <f>D730-E730</f>
        <v>319</v>
      </c>
    </row>
    <row r="731" spans="1:10">
      <c r="A731" s="1">
        <v>44987</v>
      </c>
      <c r="B731">
        <v>55915</v>
      </c>
      <c r="C731">
        <v>55935</v>
      </c>
      <c r="D731">
        <v>56050</v>
      </c>
      <c r="E731">
        <v>55100</v>
      </c>
      <c r="F731">
        <v>170</v>
      </c>
      <c r="G731">
        <v>-0.24</v>
      </c>
      <c r="H731">
        <f>YEAR(A731)</f>
        <v>2023</v>
      </c>
      <c r="I731" t="str">
        <f>TEXT(A731,"mmm")</f>
        <v>Mar</v>
      </c>
      <c r="J731">
        <f>D731-E731</f>
        <v>950</v>
      </c>
    </row>
    <row r="732" spans="1:10">
      <c r="A732" s="1">
        <v>44986</v>
      </c>
      <c r="B732">
        <v>56047</v>
      </c>
      <c r="C732">
        <v>55990</v>
      </c>
      <c r="D732">
        <v>56144</v>
      </c>
      <c r="E732">
        <v>55799</v>
      </c>
      <c r="F732">
        <v>110</v>
      </c>
      <c r="G732">
        <v>0.6</v>
      </c>
      <c r="H732">
        <f>YEAR(A732)</f>
        <v>2023</v>
      </c>
      <c r="I732" t="str">
        <f>TEXT(A732,"mmm")</f>
        <v>Mar</v>
      </c>
      <c r="J732">
        <f>D732-E732</f>
        <v>345</v>
      </c>
    </row>
    <row r="733" spans="1:10">
      <c r="A733" s="1">
        <v>44985</v>
      </c>
      <c r="B733">
        <v>55714</v>
      </c>
      <c r="C733">
        <v>55549</v>
      </c>
      <c r="D733">
        <v>55999</v>
      </c>
      <c r="E733">
        <v>55325</v>
      </c>
      <c r="F733">
        <v>380</v>
      </c>
      <c r="G733">
        <v>0.48</v>
      </c>
      <c r="H733">
        <f>YEAR(A733)</f>
        <v>2023</v>
      </c>
      <c r="I733" t="str">
        <f>TEXT(A733,"mmm")</f>
        <v>Feb</v>
      </c>
      <c r="J733">
        <f>D733-E733</f>
        <v>674</v>
      </c>
    </row>
    <row r="734" spans="1:10">
      <c r="A734" s="1">
        <v>44984</v>
      </c>
      <c r="B734">
        <v>55447</v>
      </c>
      <c r="C734">
        <v>55503</v>
      </c>
      <c r="D734">
        <v>55540</v>
      </c>
      <c r="E734">
        <v>55341</v>
      </c>
      <c r="F734">
        <v>2610</v>
      </c>
      <c r="G734">
        <v>-0.16</v>
      </c>
      <c r="H734">
        <f>YEAR(A734)</f>
        <v>2023</v>
      </c>
      <c r="I734" t="str">
        <f>TEXT(A734,"mmm")</f>
        <v>Feb</v>
      </c>
      <c r="J734">
        <f>D734-E734</f>
        <v>199</v>
      </c>
    </row>
    <row r="735" spans="1:10">
      <c r="A735" s="1">
        <v>44981</v>
      </c>
      <c r="B735">
        <v>55535</v>
      </c>
      <c r="C735">
        <v>55794</v>
      </c>
      <c r="D735">
        <v>55794</v>
      </c>
      <c r="E735">
        <v>55486</v>
      </c>
      <c r="F735">
        <v>6660</v>
      </c>
      <c r="G735">
        <v>-0.17</v>
      </c>
      <c r="H735">
        <f>YEAR(A735)</f>
        <v>2023</v>
      </c>
      <c r="I735" t="str">
        <f>TEXT(A735,"mmm")</f>
        <v>Feb</v>
      </c>
      <c r="J735">
        <f>D735-E735</f>
        <v>308</v>
      </c>
    </row>
    <row r="736" spans="1:10">
      <c r="A736" s="1">
        <v>44980</v>
      </c>
      <c r="B736">
        <v>55630</v>
      </c>
      <c r="C736">
        <v>56000</v>
      </c>
      <c r="D736">
        <v>56000</v>
      </c>
      <c r="E736">
        <v>55566</v>
      </c>
      <c r="F736">
        <v>6190</v>
      </c>
      <c r="G736">
        <v>-0.77</v>
      </c>
      <c r="H736">
        <f>YEAR(A736)</f>
        <v>2023</v>
      </c>
      <c r="I736" t="str">
        <f>TEXT(A736,"mmm")</f>
        <v>Feb</v>
      </c>
      <c r="J736">
        <f>D736-E736</f>
        <v>434</v>
      </c>
    </row>
    <row r="737" spans="1:10">
      <c r="A737" s="1">
        <v>44979</v>
      </c>
      <c r="B737">
        <v>56060</v>
      </c>
      <c r="C737">
        <v>56103</v>
      </c>
      <c r="D737">
        <v>56350</v>
      </c>
      <c r="E737">
        <v>55963</v>
      </c>
      <c r="F737">
        <v>6300</v>
      </c>
      <c r="G737">
        <v>-0.17</v>
      </c>
      <c r="H737">
        <f>YEAR(A737)</f>
        <v>2023</v>
      </c>
      <c r="I737" t="str">
        <f>TEXT(A737,"mmm")</f>
        <v>Feb</v>
      </c>
      <c r="J737">
        <f>D737-E737</f>
        <v>387</v>
      </c>
    </row>
    <row r="738" spans="1:10">
      <c r="A738" s="1">
        <v>44978</v>
      </c>
      <c r="B738">
        <v>56157</v>
      </c>
      <c r="C738">
        <v>56181</v>
      </c>
      <c r="D738">
        <v>56285</v>
      </c>
      <c r="E738">
        <v>56000</v>
      </c>
      <c r="F738">
        <v>6390</v>
      </c>
      <c r="G738">
        <v>-0.08</v>
      </c>
      <c r="H738">
        <f>YEAR(A738)</f>
        <v>2023</v>
      </c>
      <c r="I738" t="str">
        <f>TEXT(A738,"mmm")</f>
        <v>Feb</v>
      </c>
      <c r="J738">
        <f>D738-E738</f>
        <v>285</v>
      </c>
    </row>
    <row r="739" spans="1:10">
      <c r="A739" s="1">
        <v>44977</v>
      </c>
      <c r="B739">
        <v>56202</v>
      </c>
      <c r="C739">
        <v>56194</v>
      </c>
      <c r="D739">
        <v>56339</v>
      </c>
      <c r="E739">
        <v>56181</v>
      </c>
      <c r="F739">
        <v>3510</v>
      </c>
      <c r="G739">
        <v>-0.05</v>
      </c>
      <c r="H739">
        <f>YEAR(A739)</f>
        <v>2023</v>
      </c>
      <c r="I739" t="str">
        <f>TEXT(A739,"mmm")</f>
        <v>Feb</v>
      </c>
      <c r="J739">
        <f>D739-E739</f>
        <v>158</v>
      </c>
    </row>
    <row r="740" spans="1:10">
      <c r="A740" s="1">
        <v>44974</v>
      </c>
      <c r="B740">
        <v>56232</v>
      </c>
      <c r="C740">
        <v>56348</v>
      </c>
      <c r="D740">
        <v>56348</v>
      </c>
      <c r="E740">
        <v>55737</v>
      </c>
      <c r="F740">
        <v>9200</v>
      </c>
      <c r="G740">
        <v>0.01</v>
      </c>
      <c r="H740">
        <f>YEAR(A740)</f>
        <v>2023</v>
      </c>
      <c r="I740" t="str">
        <f>TEXT(A740,"mmm")</f>
        <v>Feb</v>
      </c>
      <c r="J740">
        <f>D740-E740</f>
        <v>611</v>
      </c>
    </row>
    <row r="741" spans="1:10">
      <c r="A741" s="1">
        <v>44973</v>
      </c>
      <c r="B741">
        <v>56229</v>
      </c>
      <c r="C741">
        <v>56235</v>
      </c>
      <c r="D741">
        <v>56280</v>
      </c>
      <c r="E741">
        <v>55929</v>
      </c>
      <c r="F741">
        <v>8920</v>
      </c>
      <c r="G741">
        <v>0.14</v>
      </c>
      <c r="H741">
        <f>YEAR(A741)</f>
        <v>2023</v>
      </c>
      <c r="I741" t="str">
        <f>TEXT(A741,"mmm")</f>
        <v>Feb</v>
      </c>
      <c r="J741">
        <f>D741-E741</f>
        <v>351</v>
      </c>
    </row>
    <row r="742" spans="1:10">
      <c r="A742" s="1">
        <v>44972</v>
      </c>
      <c r="B742">
        <v>56151</v>
      </c>
      <c r="C742">
        <v>56634</v>
      </c>
      <c r="D742">
        <v>56634</v>
      </c>
      <c r="E742">
        <v>56103</v>
      </c>
      <c r="F742">
        <v>10490</v>
      </c>
      <c r="G742">
        <v>-0.93</v>
      </c>
      <c r="H742">
        <f>YEAR(A742)</f>
        <v>2023</v>
      </c>
      <c r="I742" t="str">
        <f>TEXT(A742,"mmm")</f>
        <v>Feb</v>
      </c>
      <c r="J742">
        <f>D742-E742</f>
        <v>531</v>
      </c>
    </row>
    <row r="743" spans="1:10">
      <c r="A743" s="1">
        <v>44971</v>
      </c>
      <c r="B743">
        <v>56679</v>
      </c>
      <c r="C743">
        <v>56560</v>
      </c>
      <c r="D743">
        <v>56949</v>
      </c>
      <c r="E743">
        <v>56367</v>
      </c>
      <c r="F743">
        <v>16320</v>
      </c>
      <c r="G743">
        <v>0.34</v>
      </c>
      <c r="H743">
        <f>YEAR(A743)</f>
        <v>2023</v>
      </c>
      <c r="I743" t="str">
        <f>TEXT(A743,"mmm")</f>
        <v>Feb</v>
      </c>
      <c r="J743">
        <f>D743-E743</f>
        <v>582</v>
      </c>
    </row>
    <row r="744" spans="1:10">
      <c r="A744" s="1">
        <v>44970</v>
      </c>
      <c r="B744">
        <v>56486</v>
      </c>
      <c r="C744">
        <v>56759</v>
      </c>
      <c r="D744">
        <v>56839</v>
      </c>
      <c r="E744">
        <v>56466</v>
      </c>
      <c r="F744">
        <v>7870</v>
      </c>
      <c r="G744">
        <v>-0.4</v>
      </c>
      <c r="H744">
        <f>YEAR(A744)</f>
        <v>2023</v>
      </c>
      <c r="I744" t="str">
        <f>TEXT(A744,"mmm")</f>
        <v>Feb</v>
      </c>
      <c r="J744">
        <f>D744-E744</f>
        <v>373</v>
      </c>
    </row>
    <row r="745" spans="1:10">
      <c r="A745" s="1">
        <v>44967</v>
      </c>
      <c r="B745">
        <v>56711</v>
      </c>
      <c r="C745">
        <v>56740</v>
      </c>
      <c r="D745">
        <v>56800</v>
      </c>
      <c r="E745">
        <v>56465</v>
      </c>
      <c r="F745">
        <v>10530</v>
      </c>
      <c r="G745">
        <v>-0.15</v>
      </c>
      <c r="H745">
        <f>YEAR(A745)</f>
        <v>2023</v>
      </c>
      <c r="I745" t="str">
        <f>TEXT(A745,"mmm")</f>
        <v>Feb</v>
      </c>
      <c r="J745">
        <f>D745-E745</f>
        <v>335</v>
      </c>
    </row>
    <row r="746" spans="1:10">
      <c r="A746" s="1">
        <v>44966</v>
      </c>
      <c r="B746">
        <v>56797</v>
      </c>
      <c r="C746">
        <v>57117</v>
      </c>
      <c r="D746">
        <v>57281</v>
      </c>
      <c r="E746">
        <v>56690</v>
      </c>
      <c r="F746">
        <v>9660</v>
      </c>
      <c r="G746">
        <v>-0.58</v>
      </c>
      <c r="H746">
        <f>YEAR(A746)</f>
        <v>2023</v>
      </c>
      <c r="I746" t="str">
        <f>TEXT(A746,"mmm")</f>
        <v>Feb</v>
      </c>
      <c r="J746">
        <f>D746-E746</f>
        <v>591</v>
      </c>
    </row>
    <row r="747" spans="1:10">
      <c r="A747" s="1">
        <v>44965</v>
      </c>
      <c r="B747">
        <v>57128</v>
      </c>
      <c r="C747">
        <v>57188</v>
      </c>
      <c r="D747">
        <v>57303</v>
      </c>
      <c r="E747">
        <v>56930</v>
      </c>
      <c r="F747">
        <v>7560</v>
      </c>
      <c r="G747">
        <v>-0.08</v>
      </c>
      <c r="H747">
        <f>YEAR(A747)</f>
        <v>2023</v>
      </c>
      <c r="I747" t="str">
        <f>TEXT(A747,"mmm")</f>
        <v>Feb</v>
      </c>
      <c r="J747">
        <f>D747-E747</f>
        <v>373</v>
      </c>
    </row>
    <row r="748" spans="1:10">
      <c r="A748" s="1">
        <v>44964</v>
      </c>
      <c r="B748">
        <v>57175</v>
      </c>
      <c r="C748">
        <v>57000</v>
      </c>
      <c r="D748">
        <v>57269</v>
      </c>
      <c r="E748">
        <v>56888</v>
      </c>
      <c r="F748">
        <v>9070</v>
      </c>
      <c r="G748">
        <v>0.44</v>
      </c>
      <c r="H748">
        <f>YEAR(A748)</f>
        <v>2023</v>
      </c>
      <c r="I748" t="str">
        <f>TEXT(A748,"mmm")</f>
        <v>Feb</v>
      </c>
      <c r="J748">
        <f>D748-E748</f>
        <v>381</v>
      </c>
    </row>
    <row r="749" spans="1:10">
      <c r="A749" s="1">
        <v>44963</v>
      </c>
      <c r="B749">
        <v>56926</v>
      </c>
      <c r="C749">
        <v>56690</v>
      </c>
      <c r="D749">
        <v>57076</v>
      </c>
      <c r="E749">
        <v>56665</v>
      </c>
      <c r="F749">
        <v>10030</v>
      </c>
      <c r="G749">
        <v>-0.87</v>
      </c>
      <c r="H749">
        <f>YEAR(A749)</f>
        <v>2023</v>
      </c>
      <c r="I749" t="str">
        <f>TEXT(A749,"mmm")</f>
        <v>Feb</v>
      </c>
      <c r="J749">
        <f>D749-E749</f>
        <v>411</v>
      </c>
    </row>
    <row r="750" spans="1:10">
      <c r="A750" s="1">
        <v>44960</v>
      </c>
      <c r="B750">
        <v>57424</v>
      </c>
      <c r="C750">
        <v>57962</v>
      </c>
      <c r="D750">
        <v>57990</v>
      </c>
      <c r="E750">
        <v>57202</v>
      </c>
      <c r="F750">
        <v>90</v>
      </c>
      <c r="G750">
        <v>-0.5</v>
      </c>
      <c r="H750">
        <f>YEAR(A750)</f>
        <v>2023</v>
      </c>
      <c r="I750" t="str">
        <f>TEXT(A750,"mmm")</f>
        <v>Feb</v>
      </c>
      <c r="J750">
        <f>D750-E750</f>
        <v>788</v>
      </c>
    </row>
    <row r="751" spans="1:10">
      <c r="A751" s="1">
        <v>44959</v>
      </c>
      <c r="B751">
        <v>57710</v>
      </c>
      <c r="C751">
        <v>58299</v>
      </c>
      <c r="D751">
        <v>58895</v>
      </c>
      <c r="E751">
        <v>57700</v>
      </c>
      <c r="F751">
        <v>210</v>
      </c>
      <c r="G751">
        <v>0.19</v>
      </c>
      <c r="H751">
        <f>YEAR(A751)</f>
        <v>2023</v>
      </c>
      <c r="I751" t="str">
        <f>TEXT(A751,"mmm")</f>
        <v>Feb</v>
      </c>
      <c r="J751">
        <f>D751-E751</f>
        <v>1195</v>
      </c>
    </row>
    <row r="752" spans="1:10">
      <c r="A752" s="1">
        <v>44958</v>
      </c>
      <c r="B752">
        <v>57599</v>
      </c>
      <c r="C752">
        <v>56879</v>
      </c>
      <c r="D752">
        <v>58100</v>
      </c>
      <c r="E752">
        <v>56800</v>
      </c>
      <c r="F752">
        <v>640</v>
      </c>
      <c r="G752">
        <v>1.29</v>
      </c>
      <c r="H752">
        <f>YEAR(A752)</f>
        <v>2023</v>
      </c>
      <c r="I752" t="str">
        <f>TEXT(A752,"mmm")</f>
        <v>Feb</v>
      </c>
      <c r="J752">
        <f>D752-E752</f>
        <v>1300</v>
      </c>
    </row>
    <row r="753" spans="1:10">
      <c r="A753" s="1">
        <v>44957</v>
      </c>
      <c r="B753">
        <v>56864</v>
      </c>
      <c r="C753">
        <v>56700</v>
      </c>
      <c r="D753">
        <v>56935</v>
      </c>
      <c r="E753">
        <v>56460</v>
      </c>
      <c r="F753">
        <v>1040</v>
      </c>
      <c r="G753">
        <v>0.19</v>
      </c>
      <c r="H753">
        <f>YEAR(A753)</f>
        <v>2023</v>
      </c>
      <c r="I753" t="str">
        <f>TEXT(A753,"mmm")</f>
        <v>Jan</v>
      </c>
      <c r="J753">
        <f>D753-E753</f>
        <v>475</v>
      </c>
    </row>
    <row r="754" spans="1:10">
      <c r="A754" s="1">
        <v>44956</v>
      </c>
      <c r="B754">
        <v>56754</v>
      </c>
      <c r="C754">
        <v>56760</v>
      </c>
      <c r="D754">
        <v>57001</v>
      </c>
      <c r="E754">
        <v>56588</v>
      </c>
      <c r="F754">
        <v>4850</v>
      </c>
      <c r="G754">
        <v>-0.06</v>
      </c>
      <c r="H754">
        <f>YEAR(A754)</f>
        <v>2023</v>
      </c>
      <c r="I754" t="str">
        <f>TEXT(A754,"mmm")</f>
        <v>Jan</v>
      </c>
      <c r="J754">
        <f>D754-E754</f>
        <v>413</v>
      </c>
    </row>
    <row r="755" spans="1:10">
      <c r="A755" s="1">
        <v>44953</v>
      </c>
      <c r="B755">
        <v>56789</v>
      </c>
      <c r="C755">
        <v>56730</v>
      </c>
      <c r="D755">
        <v>56895</v>
      </c>
      <c r="E755">
        <v>56500</v>
      </c>
      <c r="F755">
        <v>10210</v>
      </c>
      <c r="G755">
        <v>-0.13</v>
      </c>
      <c r="H755">
        <f>YEAR(A755)</f>
        <v>2023</v>
      </c>
      <c r="I755" t="str">
        <f>TEXT(A755,"mmm")</f>
        <v>Jan</v>
      </c>
      <c r="J755">
        <f>D755-E755</f>
        <v>395</v>
      </c>
    </row>
    <row r="756" spans="1:10">
      <c r="A756" s="1">
        <v>44951</v>
      </c>
      <c r="B756">
        <v>56865</v>
      </c>
      <c r="C756">
        <v>56895</v>
      </c>
      <c r="D756">
        <v>56929</v>
      </c>
      <c r="E756">
        <v>56650</v>
      </c>
      <c r="F756">
        <v>6580</v>
      </c>
      <c r="G756">
        <v>-0.03</v>
      </c>
      <c r="H756">
        <f>YEAR(A756)</f>
        <v>2023</v>
      </c>
      <c r="I756" t="str">
        <f>TEXT(A756,"mmm")</f>
        <v>Jan</v>
      </c>
      <c r="J756">
        <f>D756-E756</f>
        <v>279</v>
      </c>
    </row>
    <row r="757" spans="1:10">
      <c r="A757" s="1">
        <v>44950</v>
      </c>
      <c r="B757">
        <v>56881</v>
      </c>
      <c r="C757">
        <v>56815</v>
      </c>
      <c r="D757">
        <v>57000</v>
      </c>
      <c r="E757">
        <v>56633</v>
      </c>
      <c r="F757">
        <v>9070</v>
      </c>
      <c r="G757">
        <v>0.31</v>
      </c>
      <c r="H757">
        <f>YEAR(A757)</f>
        <v>2023</v>
      </c>
      <c r="I757" t="str">
        <f>TEXT(A757,"mmm")</f>
        <v>Jan</v>
      </c>
      <c r="J757">
        <f>D757-E757</f>
        <v>367</v>
      </c>
    </row>
    <row r="758" spans="1:10">
      <c r="A758" s="1">
        <v>44949</v>
      </c>
      <c r="B758">
        <v>56705</v>
      </c>
      <c r="C758">
        <v>56610</v>
      </c>
      <c r="D758">
        <v>56799</v>
      </c>
      <c r="E758">
        <v>56385</v>
      </c>
      <c r="F758">
        <v>8710</v>
      </c>
      <c r="G758">
        <v>0.24</v>
      </c>
      <c r="H758">
        <f>YEAR(A758)</f>
        <v>2023</v>
      </c>
      <c r="I758" t="str">
        <f>TEXT(A758,"mmm")</f>
        <v>Jan</v>
      </c>
      <c r="J758">
        <f>D758-E758</f>
        <v>414</v>
      </c>
    </row>
    <row r="759" spans="1:10">
      <c r="A759" s="1">
        <v>44946</v>
      </c>
      <c r="B759">
        <v>56569</v>
      </c>
      <c r="C759">
        <v>56540</v>
      </c>
      <c r="D759">
        <v>56768</v>
      </c>
      <c r="E759">
        <v>56507</v>
      </c>
      <c r="F759">
        <v>6480</v>
      </c>
      <c r="G759">
        <v>0.22</v>
      </c>
      <c r="H759">
        <f>YEAR(A759)</f>
        <v>2023</v>
      </c>
      <c r="I759" t="str">
        <f>TEXT(A759,"mmm")</f>
        <v>Jan</v>
      </c>
      <c r="J759">
        <f>D759-E759</f>
        <v>261</v>
      </c>
    </row>
    <row r="760" spans="1:10">
      <c r="A760" s="1">
        <v>44945</v>
      </c>
      <c r="B760">
        <v>56443</v>
      </c>
      <c r="C760">
        <v>56299</v>
      </c>
      <c r="D760">
        <v>56470</v>
      </c>
      <c r="E760">
        <v>56187</v>
      </c>
      <c r="F760">
        <v>7670</v>
      </c>
      <c r="G760">
        <v>0.4</v>
      </c>
      <c r="H760">
        <f>YEAR(A760)</f>
        <v>2023</v>
      </c>
      <c r="I760" t="str">
        <f>TEXT(A760,"mmm")</f>
        <v>Jan</v>
      </c>
      <c r="J760">
        <f>D760-E760</f>
        <v>283</v>
      </c>
    </row>
    <row r="761" spans="1:10">
      <c r="A761" s="1">
        <v>44944</v>
      </c>
      <c r="B761">
        <v>56220</v>
      </c>
      <c r="C761">
        <v>56289</v>
      </c>
      <c r="D761">
        <v>56492</v>
      </c>
      <c r="E761">
        <v>56073</v>
      </c>
      <c r="F761">
        <v>9600</v>
      </c>
      <c r="G761">
        <v>-0.15</v>
      </c>
      <c r="H761">
        <f>YEAR(A761)</f>
        <v>2023</v>
      </c>
      <c r="I761" t="str">
        <f>TEXT(A761,"mmm")</f>
        <v>Jan</v>
      </c>
      <c r="J761">
        <f>D761-E761</f>
        <v>419</v>
      </c>
    </row>
    <row r="762" spans="1:10">
      <c r="A762" s="1">
        <v>44943</v>
      </c>
      <c r="B762">
        <v>56306</v>
      </c>
      <c r="C762">
        <v>56230</v>
      </c>
      <c r="D762">
        <v>56430</v>
      </c>
      <c r="E762">
        <v>56230</v>
      </c>
      <c r="F762">
        <v>6770</v>
      </c>
      <c r="G762">
        <v>-0.19</v>
      </c>
      <c r="H762">
        <f>YEAR(A762)</f>
        <v>2023</v>
      </c>
      <c r="I762" t="str">
        <f>TEXT(A762,"mmm")</f>
        <v>Jan</v>
      </c>
      <c r="J762">
        <f>D762-E762</f>
        <v>200</v>
      </c>
    </row>
    <row r="763" spans="1:10">
      <c r="A763" s="1">
        <v>44942</v>
      </c>
      <c r="B763">
        <v>56414</v>
      </c>
      <c r="C763">
        <v>56295</v>
      </c>
      <c r="D763">
        <v>56460</v>
      </c>
      <c r="E763">
        <v>56262</v>
      </c>
      <c r="F763">
        <v>5510</v>
      </c>
      <c r="G763">
        <v>0.34</v>
      </c>
      <c r="H763">
        <f>YEAR(A763)</f>
        <v>2023</v>
      </c>
      <c r="I763" t="str">
        <f>TEXT(A763,"mmm")</f>
        <v>Jan</v>
      </c>
      <c r="J763">
        <f>D763-E763</f>
        <v>198</v>
      </c>
    </row>
    <row r="764" spans="1:10">
      <c r="A764" s="1">
        <v>44939</v>
      </c>
      <c r="B764">
        <v>56224</v>
      </c>
      <c r="C764">
        <v>55845</v>
      </c>
      <c r="D764">
        <v>56253</v>
      </c>
      <c r="E764">
        <v>55800</v>
      </c>
      <c r="F764">
        <v>11810</v>
      </c>
      <c r="G764">
        <v>0.76</v>
      </c>
      <c r="H764">
        <f>YEAR(A764)</f>
        <v>2023</v>
      </c>
      <c r="I764" t="str">
        <f>TEXT(A764,"mmm")</f>
        <v>Jan</v>
      </c>
      <c r="J764">
        <f>D764-E764</f>
        <v>453</v>
      </c>
    </row>
    <row r="765" spans="1:10">
      <c r="A765" s="1">
        <v>44938</v>
      </c>
      <c r="B765">
        <v>55801</v>
      </c>
      <c r="C765">
        <v>55700</v>
      </c>
      <c r="D765">
        <v>55920</v>
      </c>
      <c r="E765">
        <v>55550</v>
      </c>
      <c r="F765">
        <v>8850</v>
      </c>
      <c r="G765">
        <v>0.29</v>
      </c>
      <c r="H765">
        <f>YEAR(A765)</f>
        <v>2023</v>
      </c>
      <c r="I765" t="str">
        <f>TEXT(A765,"mmm")</f>
        <v>Jan</v>
      </c>
      <c r="J765">
        <f>D765-E765</f>
        <v>370</v>
      </c>
    </row>
    <row r="766" spans="1:10">
      <c r="A766" s="1">
        <v>44937</v>
      </c>
      <c r="B766">
        <v>55641</v>
      </c>
      <c r="C766">
        <v>55655</v>
      </c>
      <c r="D766">
        <v>55855</v>
      </c>
      <c r="E766">
        <v>55472</v>
      </c>
      <c r="F766">
        <v>7340</v>
      </c>
      <c r="G766">
        <v>0</v>
      </c>
      <c r="H766">
        <f>YEAR(A766)</f>
        <v>2023</v>
      </c>
      <c r="I766" t="str">
        <f>TEXT(A766,"mmm")</f>
        <v>Jan</v>
      </c>
      <c r="J766">
        <f>D766-E766</f>
        <v>383</v>
      </c>
    </row>
    <row r="767" spans="1:10">
      <c r="A767" s="1">
        <v>44936</v>
      </c>
      <c r="B767">
        <v>55642</v>
      </c>
      <c r="C767">
        <v>55849</v>
      </c>
      <c r="D767">
        <v>55879</v>
      </c>
      <c r="E767">
        <v>55580</v>
      </c>
      <c r="F767">
        <v>6970</v>
      </c>
      <c r="G767">
        <v>-0.27</v>
      </c>
      <c r="H767">
        <f>YEAR(A767)</f>
        <v>2023</v>
      </c>
      <c r="I767" t="str">
        <f>TEXT(A767,"mmm")</f>
        <v>Jan</v>
      </c>
      <c r="J767">
        <f>D767-E767</f>
        <v>299</v>
      </c>
    </row>
    <row r="768" spans="1:10">
      <c r="A768" s="1">
        <v>44935</v>
      </c>
      <c r="B768">
        <v>55792</v>
      </c>
      <c r="C768">
        <v>55952</v>
      </c>
      <c r="D768">
        <v>56077</v>
      </c>
      <c r="E768">
        <v>55721</v>
      </c>
      <c r="F768">
        <v>8180</v>
      </c>
      <c r="G768">
        <v>0.29</v>
      </c>
      <c r="H768">
        <f>YEAR(A768)</f>
        <v>2023</v>
      </c>
      <c r="I768" t="str">
        <f>TEXT(A768,"mmm")</f>
        <v>Jan</v>
      </c>
      <c r="J768">
        <f>D768-E768</f>
        <v>356</v>
      </c>
    </row>
    <row r="769" spans="1:10">
      <c r="A769" s="1">
        <v>44932</v>
      </c>
      <c r="B769">
        <v>55628</v>
      </c>
      <c r="C769">
        <v>55303</v>
      </c>
      <c r="D769">
        <v>55700</v>
      </c>
      <c r="E769">
        <v>55205</v>
      </c>
      <c r="F769">
        <v>9170</v>
      </c>
      <c r="G769">
        <v>1.01</v>
      </c>
      <c r="H769">
        <f>YEAR(A769)</f>
        <v>2023</v>
      </c>
      <c r="I769" t="str">
        <f>TEXT(A769,"mmm")</f>
        <v>Jan</v>
      </c>
      <c r="J769">
        <f>D769-E769</f>
        <v>495</v>
      </c>
    </row>
    <row r="770" spans="1:10">
      <c r="A770" s="1">
        <v>44931</v>
      </c>
      <c r="B770">
        <v>55071</v>
      </c>
      <c r="C770">
        <v>56107</v>
      </c>
      <c r="D770">
        <v>56107</v>
      </c>
      <c r="E770">
        <v>54997</v>
      </c>
      <c r="F770">
        <v>740</v>
      </c>
      <c r="G770">
        <v>-1.11</v>
      </c>
      <c r="H770">
        <f>YEAR(A770)</f>
        <v>2023</v>
      </c>
      <c r="I770" t="str">
        <f>TEXT(A770,"mmm")</f>
        <v>Jan</v>
      </c>
      <c r="J770">
        <f>D770-E770</f>
        <v>1110</v>
      </c>
    </row>
    <row r="771" spans="1:10">
      <c r="A771" s="1">
        <v>44930</v>
      </c>
      <c r="B771">
        <v>55688</v>
      </c>
      <c r="C771">
        <v>55600</v>
      </c>
      <c r="D771">
        <v>55821</v>
      </c>
      <c r="E771">
        <v>55555</v>
      </c>
      <c r="F771">
        <v>450</v>
      </c>
      <c r="G771">
        <v>0.56</v>
      </c>
      <c r="H771">
        <f>YEAR(A771)</f>
        <v>2023</v>
      </c>
      <c r="I771" t="str">
        <f>TEXT(A771,"mmm")</f>
        <v>Jan</v>
      </c>
      <c r="J771">
        <f>D771-E771</f>
        <v>266</v>
      </c>
    </row>
    <row r="772" spans="1:10">
      <c r="A772" s="1">
        <v>44929</v>
      </c>
      <c r="B772">
        <v>55380</v>
      </c>
      <c r="C772">
        <v>55419</v>
      </c>
      <c r="D772">
        <v>55820</v>
      </c>
      <c r="E772">
        <v>55264</v>
      </c>
      <c r="F772">
        <v>1590</v>
      </c>
      <c r="G772">
        <v>0.66</v>
      </c>
      <c r="H772">
        <f>YEAR(A772)</f>
        <v>2023</v>
      </c>
      <c r="I772" t="str">
        <f>TEXT(A772,"mmm")</f>
        <v>Jan</v>
      </c>
      <c r="J772">
        <f>D772-E772</f>
        <v>556</v>
      </c>
    </row>
    <row r="773" spans="1:10">
      <c r="A773" s="1">
        <v>44928</v>
      </c>
      <c r="B773">
        <v>55016</v>
      </c>
      <c r="C773">
        <v>54900</v>
      </c>
      <c r="D773">
        <v>55029</v>
      </c>
      <c r="E773">
        <v>54898</v>
      </c>
      <c r="F773">
        <v>550</v>
      </c>
      <c r="G773">
        <v>0.43</v>
      </c>
      <c r="H773">
        <f>YEAR(A773)</f>
        <v>2023</v>
      </c>
      <c r="I773" t="str">
        <f>TEXT(A773,"mmm")</f>
        <v>Jan</v>
      </c>
      <c r="J773">
        <f>D773-E773</f>
        <v>131</v>
      </c>
    </row>
    <row r="774" spans="1:10">
      <c r="A774" s="1">
        <v>45657</v>
      </c>
      <c r="B774">
        <v>76232</v>
      </c>
      <c r="C774">
        <v>75680</v>
      </c>
      <c r="D774">
        <v>76970</v>
      </c>
      <c r="E774">
        <v>75572</v>
      </c>
      <c r="F774">
        <v>1920</v>
      </c>
      <c r="G774">
        <v>0.95</v>
      </c>
      <c r="H774">
        <f>YEAR(A774)</f>
        <v>2024</v>
      </c>
      <c r="I774" t="str">
        <f>TEXT(A774,"mmm")</f>
        <v>Dec</v>
      </c>
      <c r="J774">
        <f>D774-E774</f>
        <v>1398</v>
      </c>
    </row>
    <row r="775" spans="1:10">
      <c r="A775" s="1">
        <v>45656</v>
      </c>
      <c r="B775">
        <v>75517</v>
      </c>
      <c r="C775">
        <v>75443</v>
      </c>
      <c r="D775">
        <v>76450</v>
      </c>
      <c r="E775">
        <v>75336</v>
      </c>
      <c r="F775">
        <v>10260</v>
      </c>
      <c r="G775">
        <v>-0.35</v>
      </c>
      <c r="H775">
        <f>YEAR(A775)</f>
        <v>2024</v>
      </c>
      <c r="I775" t="str">
        <f>TEXT(A775,"mmm")</f>
        <v>Dec</v>
      </c>
      <c r="J775">
        <f>D775-E775</f>
        <v>1114</v>
      </c>
    </row>
    <row r="776" spans="1:10">
      <c r="A776" s="1">
        <v>45653</v>
      </c>
      <c r="B776">
        <v>75783</v>
      </c>
      <c r="C776">
        <v>76160</v>
      </c>
      <c r="D776">
        <v>76445</v>
      </c>
      <c r="E776">
        <v>75661</v>
      </c>
      <c r="F776">
        <v>15260</v>
      </c>
      <c r="G776">
        <v>-0.43</v>
      </c>
      <c r="H776">
        <f>YEAR(A776)</f>
        <v>2024</v>
      </c>
      <c r="I776" t="str">
        <f>TEXT(A776,"mmm")</f>
        <v>Dec</v>
      </c>
      <c r="J776">
        <f>D776-E776</f>
        <v>784</v>
      </c>
    </row>
    <row r="777" spans="1:10">
      <c r="A777" s="1">
        <v>45652</v>
      </c>
      <c r="B777">
        <v>76114</v>
      </c>
      <c r="C777">
        <v>75868</v>
      </c>
      <c r="D777">
        <v>76200</v>
      </c>
      <c r="E777">
        <v>75760</v>
      </c>
      <c r="F777">
        <v>9730</v>
      </c>
      <c r="G777">
        <v>0.73</v>
      </c>
      <c r="H777">
        <f>YEAR(A777)</f>
        <v>2024</v>
      </c>
      <c r="I777" t="str">
        <f>TEXT(A777,"mmm")</f>
        <v>Dec</v>
      </c>
      <c r="J777">
        <f>D777-E777</f>
        <v>440</v>
      </c>
    </row>
    <row r="778" spans="1:10">
      <c r="A778" s="1">
        <v>45650</v>
      </c>
      <c r="B778">
        <v>75562</v>
      </c>
      <c r="C778">
        <v>75625</v>
      </c>
      <c r="D778">
        <v>75688</v>
      </c>
      <c r="E778">
        <v>75424</v>
      </c>
      <c r="F778">
        <v>10820</v>
      </c>
      <c r="G778">
        <v>0.07</v>
      </c>
      <c r="H778">
        <f>YEAR(A778)</f>
        <v>2024</v>
      </c>
      <c r="I778" t="str">
        <f>TEXT(A778,"mmm")</f>
        <v>Dec</v>
      </c>
      <c r="J778">
        <f>D778-E778</f>
        <v>264</v>
      </c>
    </row>
    <row r="779" spans="1:10">
      <c r="A779" s="1">
        <v>45649</v>
      </c>
      <c r="B779">
        <v>75506</v>
      </c>
      <c r="C779">
        <v>75680</v>
      </c>
      <c r="D779">
        <v>75964</v>
      </c>
      <c r="E779">
        <v>75352</v>
      </c>
      <c r="F779">
        <v>14200</v>
      </c>
      <c r="G779">
        <v>-0.37</v>
      </c>
      <c r="H779">
        <f>YEAR(A779)</f>
        <v>2024</v>
      </c>
      <c r="I779" t="str">
        <f>TEXT(A779,"mmm")</f>
        <v>Dec</v>
      </c>
      <c r="J779">
        <f>D779-E779</f>
        <v>612</v>
      </c>
    </row>
    <row r="780" spans="1:10">
      <c r="A780" s="1">
        <v>45646</v>
      </c>
      <c r="B780">
        <v>75786</v>
      </c>
      <c r="C780">
        <v>75200</v>
      </c>
      <c r="D780">
        <v>76025</v>
      </c>
      <c r="E780">
        <v>75070</v>
      </c>
      <c r="F780">
        <v>16059</v>
      </c>
      <c r="G780">
        <v>0.79</v>
      </c>
      <c r="H780">
        <f>YEAR(A780)</f>
        <v>2024</v>
      </c>
      <c r="I780" t="str">
        <f>TEXT(A780,"mmm")</f>
        <v>Dec</v>
      </c>
      <c r="J780">
        <f>D780-E780</f>
        <v>955</v>
      </c>
    </row>
    <row r="781" spans="1:10">
      <c r="A781" s="1">
        <v>45645</v>
      </c>
      <c r="B781">
        <v>75191</v>
      </c>
      <c r="C781">
        <v>75500</v>
      </c>
      <c r="D781">
        <v>75931</v>
      </c>
      <c r="E781">
        <v>75008</v>
      </c>
      <c r="F781">
        <v>19350</v>
      </c>
      <c r="G781">
        <v>-1.21</v>
      </c>
      <c r="H781">
        <f>YEAR(A781)</f>
        <v>2024</v>
      </c>
      <c r="I781" t="str">
        <f>TEXT(A781,"mmm")</f>
        <v>Dec</v>
      </c>
      <c r="J781">
        <f>D781-E781</f>
        <v>923</v>
      </c>
    </row>
    <row r="782" spans="1:10">
      <c r="A782" s="1">
        <v>45644</v>
      </c>
      <c r="B782">
        <v>76115</v>
      </c>
      <c r="C782">
        <v>76265</v>
      </c>
      <c r="D782">
        <v>76465</v>
      </c>
      <c r="E782">
        <v>76011</v>
      </c>
      <c r="F782">
        <v>11000</v>
      </c>
      <c r="G782">
        <v>-0.26</v>
      </c>
      <c r="H782">
        <f>YEAR(A782)</f>
        <v>2024</v>
      </c>
      <c r="I782" t="str">
        <f>TEXT(A782,"mmm")</f>
        <v>Dec</v>
      </c>
      <c r="J782">
        <f>D782-E782</f>
        <v>454</v>
      </c>
    </row>
    <row r="783" spans="1:10">
      <c r="A783" s="1">
        <v>45643</v>
      </c>
      <c r="B783">
        <v>76314</v>
      </c>
      <c r="C783">
        <v>76563</v>
      </c>
      <c r="D783">
        <v>76585</v>
      </c>
      <c r="E783">
        <v>75932</v>
      </c>
      <c r="F783">
        <v>15200</v>
      </c>
      <c r="G783">
        <v>-0.22</v>
      </c>
      <c r="H783">
        <f>YEAR(A783)</f>
        <v>2024</v>
      </c>
      <c r="I783" t="str">
        <f>TEXT(A783,"mmm")</f>
        <v>Dec</v>
      </c>
      <c r="J783">
        <f>D783-E783</f>
        <v>653</v>
      </c>
    </row>
    <row r="784" spans="1:10">
      <c r="A784" s="1">
        <v>45642</v>
      </c>
      <c r="B784">
        <v>76486</v>
      </c>
      <c r="C784">
        <v>76500</v>
      </c>
      <c r="D784">
        <v>76859</v>
      </c>
      <c r="E784">
        <v>76350</v>
      </c>
      <c r="F784">
        <v>13730</v>
      </c>
      <c r="G784">
        <v>-0.14</v>
      </c>
      <c r="H784">
        <f>YEAR(A784)</f>
        <v>2024</v>
      </c>
      <c r="I784" t="str">
        <f>TEXT(A784,"mmm")</f>
        <v>Dec</v>
      </c>
      <c r="J784">
        <f>D784-E784</f>
        <v>509</v>
      </c>
    </row>
    <row r="785" spans="1:10">
      <c r="A785" s="1">
        <v>45639</v>
      </c>
      <c r="B785">
        <v>76592</v>
      </c>
      <c r="C785">
        <v>77517</v>
      </c>
      <c r="D785">
        <v>77520</v>
      </c>
      <c r="E785">
        <v>76520</v>
      </c>
      <c r="F785">
        <v>19860</v>
      </c>
      <c r="G785">
        <v>-1.04</v>
      </c>
      <c r="H785">
        <f>YEAR(A785)</f>
        <v>2024</v>
      </c>
      <c r="I785" t="str">
        <f>TEXT(A785,"mmm")</f>
        <v>Dec</v>
      </c>
      <c r="J785">
        <f>D785-E785</f>
        <v>1000</v>
      </c>
    </row>
    <row r="786" spans="1:10">
      <c r="A786" s="1">
        <v>45638</v>
      </c>
      <c r="B786">
        <v>77400</v>
      </c>
      <c r="C786">
        <v>78050</v>
      </c>
      <c r="D786">
        <v>78360</v>
      </c>
      <c r="E786">
        <v>77130</v>
      </c>
      <c r="F786">
        <v>25140</v>
      </c>
      <c r="G786">
        <v>-1.13</v>
      </c>
      <c r="H786">
        <f>YEAR(A786)</f>
        <v>2024</v>
      </c>
      <c r="I786" t="str">
        <f>TEXT(A786,"mmm")</f>
        <v>Dec</v>
      </c>
      <c r="J786">
        <f>D786-E786</f>
        <v>1230</v>
      </c>
    </row>
    <row r="787" spans="1:10">
      <c r="A787" s="1">
        <v>45637</v>
      </c>
      <c r="B787">
        <v>78287</v>
      </c>
      <c r="C787">
        <v>77899</v>
      </c>
      <c r="D787">
        <v>78360</v>
      </c>
      <c r="E787">
        <v>77590</v>
      </c>
      <c r="F787">
        <v>30920</v>
      </c>
      <c r="G787">
        <v>0.7</v>
      </c>
      <c r="H787">
        <f>YEAR(A787)</f>
        <v>2024</v>
      </c>
      <c r="I787" t="str">
        <f>TEXT(A787,"mmm")</f>
        <v>Dec</v>
      </c>
      <c r="J787">
        <f>D787-E787</f>
        <v>770</v>
      </c>
    </row>
    <row r="788" spans="1:10">
      <c r="A788" s="1">
        <v>45636</v>
      </c>
      <c r="B788">
        <v>77745</v>
      </c>
      <c r="C788">
        <v>77135</v>
      </c>
      <c r="D788">
        <v>77772</v>
      </c>
      <c r="E788">
        <v>76920</v>
      </c>
      <c r="F788">
        <v>20600</v>
      </c>
      <c r="G788">
        <v>0.97</v>
      </c>
      <c r="H788">
        <f>YEAR(A788)</f>
        <v>2024</v>
      </c>
      <c r="I788" t="str">
        <f>TEXT(A788,"mmm")</f>
        <v>Dec</v>
      </c>
      <c r="J788">
        <f>D788-E788</f>
        <v>852</v>
      </c>
    </row>
    <row r="789" spans="1:10">
      <c r="A789" s="1">
        <v>45635</v>
      </c>
      <c r="B789">
        <v>76999</v>
      </c>
      <c r="C789">
        <v>76261</v>
      </c>
      <c r="D789">
        <v>77273</v>
      </c>
      <c r="E789">
        <v>76160</v>
      </c>
      <c r="F789">
        <v>21650</v>
      </c>
      <c r="G789">
        <v>1.07</v>
      </c>
      <c r="H789">
        <f>YEAR(A789)</f>
        <v>2024</v>
      </c>
      <c r="I789" t="str">
        <f>TEXT(A789,"mmm")</f>
        <v>Dec</v>
      </c>
      <c r="J789">
        <f>D789-E789</f>
        <v>1113</v>
      </c>
    </row>
    <row r="790" spans="1:10">
      <c r="A790" s="1">
        <v>45632</v>
      </c>
      <c r="B790">
        <v>76185</v>
      </c>
      <c r="C790">
        <v>76141</v>
      </c>
      <c r="D790">
        <v>76380</v>
      </c>
      <c r="E790">
        <v>75894</v>
      </c>
      <c r="F790">
        <v>14610</v>
      </c>
      <c r="G790">
        <v>-0.22</v>
      </c>
      <c r="H790">
        <f>YEAR(A790)</f>
        <v>2024</v>
      </c>
      <c r="I790" t="str">
        <f>TEXT(A790,"mmm")</f>
        <v>Dec</v>
      </c>
      <c r="J790">
        <f>D790-E790</f>
        <v>486</v>
      </c>
    </row>
    <row r="791" spans="1:10">
      <c r="A791" s="1">
        <v>45631</v>
      </c>
      <c r="B791">
        <v>76353</v>
      </c>
      <c r="C791">
        <v>76265</v>
      </c>
      <c r="D791">
        <v>76449</v>
      </c>
      <c r="E791">
        <v>76195</v>
      </c>
      <c r="F791">
        <v>50</v>
      </c>
      <c r="G791">
        <v>0.42</v>
      </c>
      <c r="H791">
        <f>YEAR(A791)</f>
        <v>2024</v>
      </c>
      <c r="I791" t="str">
        <f>TEXT(A791,"mmm")</f>
        <v>Dec</v>
      </c>
      <c r="J791">
        <f>D791-E791</f>
        <v>254</v>
      </c>
    </row>
    <row r="792" spans="1:10">
      <c r="A792" s="1">
        <v>45630</v>
      </c>
      <c r="B792">
        <v>76036</v>
      </c>
      <c r="C792">
        <v>76267</v>
      </c>
      <c r="D792">
        <v>76373</v>
      </c>
      <c r="E792">
        <v>75900</v>
      </c>
      <c r="F792">
        <v>210</v>
      </c>
      <c r="G792">
        <v>0.13</v>
      </c>
      <c r="H792">
        <f>YEAR(A792)</f>
        <v>2024</v>
      </c>
      <c r="I792" t="str">
        <f>TEXT(A792,"mmm")</f>
        <v>Dec</v>
      </c>
      <c r="J792">
        <f>D792-E792</f>
        <v>473</v>
      </c>
    </row>
    <row r="793" spans="1:10">
      <c r="A793" s="1">
        <v>45629</v>
      </c>
      <c r="B793">
        <v>75934</v>
      </c>
      <c r="C793">
        <v>76095</v>
      </c>
      <c r="D793">
        <v>76164</v>
      </c>
      <c r="E793">
        <v>75828</v>
      </c>
      <c r="F793">
        <v>180</v>
      </c>
      <c r="G793">
        <v>0.16</v>
      </c>
      <c r="H793">
        <f>YEAR(A793)</f>
        <v>2024</v>
      </c>
      <c r="I793" t="str">
        <f>TEXT(A793,"mmm")</f>
        <v>Dec</v>
      </c>
      <c r="J793">
        <f>D793-E793</f>
        <v>336</v>
      </c>
    </row>
    <row r="794" spans="1:10">
      <c r="A794" s="1">
        <v>45628</v>
      </c>
      <c r="B794">
        <v>75815</v>
      </c>
      <c r="C794">
        <v>76100</v>
      </c>
      <c r="D794">
        <v>76189</v>
      </c>
      <c r="E794">
        <v>75587</v>
      </c>
      <c r="F794">
        <v>1760</v>
      </c>
      <c r="G794">
        <v>-0.88</v>
      </c>
      <c r="H794">
        <f>YEAR(A794)</f>
        <v>2024</v>
      </c>
      <c r="I794" t="str">
        <f>TEXT(A794,"mmm")</f>
        <v>Dec</v>
      </c>
      <c r="J794">
        <f>D794-E794</f>
        <v>602</v>
      </c>
    </row>
    <row r="795" spans="1:10">
      <c r="A795" s="1">
        <v>45625</v>
      </c>
      <c r="B795">
        <v>76485</v>
      </c>
      <c r="C795">
        <v>76605</v>
      </c>
      <c r="D795">
        <v>76606</v>
      </c>
      <c r="E795">
        <v>76022</v>
      </c>
      <c r="F795">
        <v>5350</v>
      </c>
      <c r="G795">
        <v>0.96</v>
      </c>
      <c r="H795">
        <f>YEAR(A795)</f>
        <v>2024</v>
      </c>
      <c r="I795" t="str">
        <f>TEXT(A795,"mmm")</f>
        <v>Nov</v>
      </c>
      <c r="J795">
        <f>D795-E795</f>
        <v>584</v>
      </c>
    </row>
    <row r="796" spans="1:10">
      <c r="A796" s="1">
        <v>45624</v>
      </c>
      <c r="B796">
        <v>75761</v>
      </c>
      <c r="C796">
        <v>75656</v>
      </c>
      <c r="D796">
        <v>76091</v>
      </c>
      <c r="E796">
        <v>75434</v>
      </c>
      <c r="F796">
        <v>12130</v>
      </c>
      <c r="G796">
        <v>-0.04</v>
      </c>
      <c r="H796">
        <f>YEAR(A796)</f>
        <v>2024</v>
      </c>
      <c r="I796" t="str">
        <f>TEXT(A796,"mmm")</f>
        <v>Nov</v>
      </c>
      <c r="J796">
        <f>D796-E796</f>
        <v>657</v>
      </c>
    </row>
    <row r="797" spans="1:10">
      <c r="A797" s="1">
        <v>45623</v>
      </c>
      <c r="B797">
        <v>75788</v>
      </c>
      <c r="C797">
        <v>75578</v>
      </c>
      <c r="D797">
        <v>76164</v>
      </c>
      <c r="E797">
        <v>75578</v>
      </c>
      <c r="F797">
        <v>15790</v>
      </c>
      <c r="G797">
        <v>0.66</v>
      </c>
      <c r="H797">
        <f>YEAR(A797)</f>
        <v>2024</v>
      </c>
      <c r="I797" t="str">
        <f>TEXT(A797,"mmm")</f>
        <v>Nov</v>
      </c>
      <c r="J797">
        <f>D797-E797</f>
        <v>586</v>
      </c>
    </row>
    <row r="798" spans="1:10">
      <c r="A798" s="1">
        <v>45622</v>
      </c>
      <c r="B798">
        <v>75293</v>
      </c>
      <c r="C798">
        <v>75556</v>
      </c>
      <c r="D798">
        <v>75693</v>
      </c>
      <c r="E798">
        <v>74857</v>
      </c>
      <c r="F798">
        <v>22000</v>
      </c>
      <c r="G798">
        <v>-0.11</v>
      </c>
      <c r="H798">
        <f>YEAR(A798)</f>
        <v>2024</v>
      </c>
      <c r="I798" t="str">
        <f>TEXT(A798,"mmm")</f>
        <v>Nov</v>
      </c>
      <c r="J798">
        <f>D798-E798</f>
        <v>836</v>
      </c>
    </row>
    <row r="799" spans="1:10">
      <c r="A799" s="1">
        <v>45621</v>
      </c>
      <c r="B799">
        <v>75377</v>
      </c>
      <c r="C799">
        <v>77100</v>
      </c>
      <c r="D799">
        <v>77100</v>
      </c>
      <c r="E799">
        <v>75260</v>
      </c>
      <c r="F799">
        <v>32159</v>
      </c>
      <c r="G799">
        <v>-2.84</v>
      </c>
      <c r="H799">
        <f>YEAR(A799)</f>
        <v>2024</v>
      </c>
      <c r="I799" t="str">
        <f>TEXT(A799,"mmm")</f>
        <v>Nov</v>
      </c>
      <c r="J799">
        <f>D799-E799</f>
        <v>1840</v>
      </c>
    </row>
    <row r="800" spans="1:10">
      <c r="A800" s="1">
        <v>45618</v>
      </c>
      <c r="B800">
        <v>77579</v>
      </c>
      <c r="C800">
        <v>77000</v>
      </c>
      <c r="D800">
        <v>77637</v>
      </c>
      <c r="E800">
        <v>76959</v>
      </c>
      <c r="F800">
        <v>23290</v>
      </c>
      <c r="G800">
        <v>1.16</v>
      </c>
      <c r="H800">
        <f>YEAR(A800)</f>
        <v>2024</v>
      </c>
      <c r="I800" t="str">
        <f>TEXT(A800,"mmm")</f>
        <v>Nov</v>
      </c>
      <c r="J800">
        <f>D800-E800</f>
        <v>678</v>
      </c>
    </row>
    <row r="801" spans="1:10">
      <c r="A801" s="1">
        <v>45617</v>
      </c>
      <c r="B801">
        <v>76689</v>
      </c>
      <c r="C801">
        <v>76250</v>
      </c>
      <c r="D801">
        <v>76749</v>
      </c>
      <c r="E801">
        <v>76051</v>
      </c>
      <c r="F801">
        <v>20720</v>
      </c>
      <c r="G801">
        <v>0.9</v>
      </c>
      <c r="H801">
        <f>YEAR(A801)</f>
        <v>2024</v>
      </c>
      <c r="I801" t="str">
        <f>TEXT(A801,"mmm")</f>
        <v>Nov</v>
      </c>
      <c r="J801">
        <f>D801-E801</f>
        <v>698</v>
      </c>
    </row>
    <row r="802" spans="1:10">
      <c r="A802" s="1">
        <v>45616</v>
      </c>
      <c r="B802">
        <v>76008</v>
      </c>
      <c r="C802">
        <v>75484</v>
      </c>
      <c r="D802">
        <v>76135</v>
      </c>
      <c r="E802">
        <v>75380</v>
      </c>
      <c r="F802">
        <v>13820</v>
      </c>
      <c r="G802">
        <v>0.6</v>
      </c>
      <c r="H802">
        <f>YEAR(A802)</f>
        <v>2024</v>
      </c>
      <c r="I802" t="str">
        <f>TEXT(A802,"mmm")</f>
        <v>Nov</v>
      </c>
      <c r="J802">
        <f>D802-E802</f>
        <v>755</v>
      </c>
    </row>
    <row r="803" spans="1:10">
      <c r="A803" s="1">
        <v>45615</v>
      </c>
      <c r="B803">
        <v>75555</v>
      </c>
      <c r="C803">
        <v>75255</v>
      </c>
      <c r="D803">
        <v>75840</v>
      </c>
      <c r="E803">
        <v>75255</v>
      </c>
      <c r="F803">
        <v>21000</v>
      </c>
      <c r="G803">
        <v>0.69</v>
      </c>
      <c r="H803">
        <f>YEAR(A803)</f>
        <v>2024</v>
      </c>
      <c r="I803" t="str">
        <f>TEXT(A803,"mmm")</f>
        <v>Nov</v>
      </c>
      <c r="J803">
        <f>D803-E803</f>
        <v>585</v>
      </c>
    </row>
    <row r="804" spans="1:10">
      <c r="A804" s="1">
        <v>45614</v>
      </c>
      <c r="B804">
        <v>75039</v>
      </c>
      <c r="C804">
        <v>74366</v>
      </c>
      <c r="D804">
        <v>75165</v>
      </c>
      <c r="E804">
        <v>74305</v>
      </c>
      <c r="F804">
        <v>18510</v>
      </c>
      <c r="G804">
        <v>1.45</v>
      </c>
      <c r="H804">
        <f>YEAR(A804)</f>
        <v>2024</v>
      </c>
      <c r="I804" t="str">
        <f>TEXT(A804,"mmm")</f>
        <v>Nov</v>
      </c>
      <c r="J804">
        <f>D804-E804</f>
        <v>860</v>
      </c>
    </row>
    <row r="805" spans="1:10">
      <c r="A805" s="1">
        <v>45611</v>
      </c>
      <c r="B805">
        <v>73965</v>
      </c>
      <c r="C805">
        <v>74191</v>
      </c>
      <c r="D805">
        <v>74300</v>
      </c>
      <c r="E805">
        <v>73900</v>
      </c>
      <c r="F805">
        <v>9820</v>
      </c>
      <c r="G805">
        <v>-0.25</v>
      </c>
      <c r="H805">
        <f>YEAR(A805)</f>
        <v>2024</v>
      </c>
      <c r="I805" t="str">
        <f>TEXT(A805,"mmm")</f>
        <v>Nov</v>
      </c>
      <c r="J805">
        <f>D805-E805</f>
        <v>400</v>
      </c>
    </row>
    <row r="806" spans="1:10">
      <c r="A806" s="1">
        <v>45610</v>
      </c>
      <c r="B806">
        <v>74151</v>
      </c>
      <c r="C806">
        <v>74000</v>
      </c>
      <c r="D806">
        <v>74878</v>
      </c>
      <c r="E806">
        <v>73334</v>
      </c>
      <c r="F806">
        <v>25710</v>
      </c>
      <c r="G806">
        <v>-0.49</v>
      </c>
      <c r="H806">
        <f>YEAR(A806)</f>
        <v>2024</v>
      </c>
      <c r="I806" t="str">
        <f>TEXT(A806,"mmm")</f>
        <v>Nov</v>
      </c>
      <c r="J806">
        <f>D806-E806</f>
        <v>1544</v>
      </c>
    </row>
    <row r="807" spans="1:10">
      <c r="A807" s="1">
        <v>45609</v>
      </c>
      <c r="B807">
        <v>74514</v>
      </c>
      <c r="C807">
        <v>75097</v>
      </c>
      <c r="D807">
        <v>75333</v>
      </c>
      <c r="E807">
        <v>74363</v>
      </c>
      <c r="F807">
        <v>18170</v>
      </c>
      <c r="G807">
        <v>-0.54</v>
      </c>
      <c r="H807">
        <f>YEAR(A807)</f>
        <v>2024</v>
      </c>
      <c r="I807" t="str">
        <f>TEXT(A807,"mmm")</f>
        <v>Nov</v>
      </c>
      <c r="J807">
        <f>D807-E807</f>
        <v>970</v>
      </c>
    </row>
    <row r="808" spans="1:10">
      <c r="A808" s="1">
        <v>45608</v>
      </c>
      <c r="B808">
        <v>74918</v>
      </c>
      <c r="C808">
        <v>75502</v>
      </c>
      <c r="D808">
        <v>75588</v>
      </c>
      <c r="E808">
        <v>74644</v>
      </c>
      <c r="F808">
        <v>26010</v>
      </c>
      <c r="G808">
        <v>-0.62</v>
      </c>
      <c r="H808">
        <f>YEAR(A808)</f>
        <v>2024</v>
      </c>
      <c r="I808" t="str">
        <f>TEXT(A808,"mmm")</f>
        <v>Nov</v>
      </c>
      <c r="J808">
        <f>D808-E808</f>
        <v>944</v>
      </c>
    </row>
    <row r="809" spans="1:10">
      <c r="A809" s="1">
        <v>45607</v>
      </c>
      <c r="B809">
        <v>75382</v>
      </c>
      <c r="C809">
        <v>77019</v>
      </c>
      <c r="D809">
        <v>77019</v>
      </c>
      <c r="E809">
        <v>75348</v>
      </c>
      <c r="F809">
        <v>27620</v>
      </c>
      <c r="G809">
        <v>-2.42</v>
      </c>
      <c r="H809">
        <f>YEAR(A809)</f>
        <v>2024</v>
      </c>
      <c r="I809" t="str">
        <f>TEXT(A809,"mmm")</f>
        <v>Nov</v>
      </c>
      <c r="J809">
        <f>D809-E809</f>
        <v>1671</v>
      </c>
    </row>
    <row r="810" spans="1:10">
      <c r="A810" s="1">
        <v>45604</v>
      </c>
      <c r="B810">
        <v>77248</v>
      </c>
      <c r="C810">
        <v>77455</v>
      </c>
      <c r="D810">
        <v>77589</v>
      </c>
      <c r="E810">
        <v>77031</v>
      </c>
      <c r="F810">
        <v>16020</v>
      </c>
      <c r="G810">
        <v>-0.18</v>
      </c>
      <c r="H810">
        <f>YEAR(A810)</f>
        <v>2024</v>
      </c>
      <c r="I810" t="str">
        <f>TEXT(A810,"mmm")</f>
        <v>Nov</v>
      </c>
      <c r="J810">
        <f>D810-E810</f>
        <v>558</v>
      </c>
    </row>
    <row r="811" spans="1:10">
      <c r="A811" s="1">
        <v>45603</v>
      </c>
      <c r="B811">
        <v>77386</v>
      </c>
      <c r="C811">
        <v>76459</v>
      </c>
      <c r="D811">
        <v>77427</v>
      </c>
      <c r="E811">
        <v>76311</v>
      </c>
      <c r="F811">
        <v>21890</v>
      </c>
      <c r="G811">
        <v>0.91</v>
      </c>
      <c r="H811">
        <f>YEAR(A811)</f>
        <v>2024</v>
      </c>
      <c r="I811" t="str">
        <f>TEXT(A811,"mmm")</f>
        <v>Nov</v>
      </c>
      <c r="J811">
        <f>D811-E811</f>
        <v>1116</v>
      </c>
    </row>
    <row r="812" spans="1:10">
      <c r="A812" s="1">
        <v>45602</v>
      </c>
      <c r="B812">
        <v>76689</v>
      </c>
      <c r="C812">
        <v>78355</v>
      </c>
      <c r="D812">
        <v>78570</v>
      </c>
      <c r="E812">
        <v>76412</v>
      </c>
      <c r="F812">
        <v>47170</v>
      </c>
      <c r="G812">
        <v>-2.29</v>
      </c>
      <c r="H812">
        <f>YEAR(A812)</f>
        <v>2024</v>
      </c>
      <c r="I812" t="str">
        <f>TEXT(A812,"mmm")</f>
        <v>Nov</v>
      </c>
      <c r="J812">
        <f>D812-E812</f>
        <v>2158</v>
      </c>
    </row>
    <row r="813" spans="1:10">
      <c r="A813" s="1">
        <v>45601</v>
      </c>
      <c r="B813">
        <v>78490</v>
      </c>
      <c r="C813">
        <v>78246</v>
      </c>
      <c r="D813">
        <v>78670</v>
      </c>
      <c r="E813">
        <v>78157</v>
      </c>
      <c r="F813">
        <v>12200</v>
      </c>
      <c r="G813">
        <v>0.11</v>
      </c>
      <c r="H813">
        <f>YEAR(A813)</f>
        <v>2024</v>
      </c>
      <c r="I813" t="str">
        <f>TEXT(A813,"mmm")</f>
        <v>Nov</v>
      </c>
      <c r="J813">
        <f>D813-E813</f>
        <v>513</v>
      </c>
    </row>
    <row r="814" spans="1:10">
      <c r="A814" s="1">
        <v>45600</v>
      </c>
      <c r="B814">
        <v>78401</v>
      </c>
      <c r="C814">
        <v>78450</v>
      </c>
      <c r="D814">
        <v>78642</v>
      </c>
      <c r="E814">
        <v>78226</v>
      </c>
      <c r="F814">
        <v>13380</v>
      </c>
      <c r="G814">
        <v>-0.54</v>
      </c>
      <c r="H814">
        <f>YEAR(A814)</f>
        <v>2024</v>
      </c>
      <c r="I814" t="str">
        <f>TEXT(A814,"mmm")</f>
        <v>Nov</v>
      </c>
      <c r="J814">
        <f>D814-E814</f>
        <v>416</v>
      </c>
    </row>
    <row r="815" spans="1:10">
      <c r="A815" s="1">
        <v>45597</v>
      </c>
      <c r="B815">
        <v>78829</v>
      </c>
      <c r="C815">
        <v>78600</v>
      </c>
      <c r="D815">
        <v>78887</v>
      </c>
      <c r="E815">
        <v>78550</v>
      </c>
      <c r="F815">
        <v>3200</v>
      </c>
      <c r="G815">
        <v>0.64</v>
      </c>
      <c r="H815">
        <f>YEAR(A815)</f>
        <v>2024</v>
      </c>
      <c r="I815" t="str">
        <f>TEXT(A815,"mmm")</f>
        <v>Nov</v>
      </c>
      <c r="J815">
        <f>D815-E815</f>
        <v>337</v>
      </c>
    </row>
    <row r="816" spans="1:10">
      <c r="A816" s="1">
        <v>45596</v>
      </c>
      <c r="B816">
        <v>78326</v>
      </c>
      <c r="C816">
        <v>79264</v>
      </c>
      <c r="D816">
        <v>79999</v>
      </c>
      <c r="E816">
        <v>77803</v>
      </c>
      <c r="F816">
        <v>90</v>
      </c>
      <c r="G816">
        <v>-1.17</v>
      </c>
      <c r="H816">
        <f>YEAR(A816)</f>
        <v>2024</v>
      </c>
      <c r="I816" t="str">
        <f>TEXT(A816,"mmm")</f>
        <v>Oct</v>
      </c>
      <c r="J816">
        <f>D816-E816</f>
        <v>2196</v>
      </c>
    </row>
    <row r="817" spans="1:10">
      <c r="A817" s="1">
        <v>45595</v>
      </c>
      <c r="B817">
        <v>79257</v>
      </c>
      <c r="C817">
        <v>79119</v>
      </c>
      <c r="D817">
        <v>79375</v>
      </c>
      <c r="E817">
        <v>78888</v>
      </c>
      <c r="F817">
        <v>130</v>
      </c>
      <c r="G817">
        <v>0.5</v>
      </c>
      <c r="H817">
        <f>YEAR(A817)</f>
        <v>2024</v>
      </c>
      <c r="I817" t="str">
        <f>TEXT(A817,"mmm")</f>
        <v>Oct</v>
      </c>
      <c r="J817">
        <f>D817-E817</f>
        <v>487</v>
      </c>
    </row>
    <row r="818" spans="1:10">
      <c r="A818" s="1">
        <v>45594</v>
      </c>
      <c r="B818">
        <v>78865</v>
      </c>
      <c r="C818">
        <v>78438</v>
      </c>
      <c r="D818">
        <v>78926</v>
      </c>
      <c r="E818">
        <v>78416</v>
      </c>
      <c r="F818">
        <v>190</v>
      </c>
      <c r="G818">
        <v>0.9</v>
      </c>
      <c r="H818">
        <f>YEAR(A818)</f>
        <v>2024</v>
      </c>
      <c r="I818" t="str">
        <f>TEXT(A818,"mmm")</f>
        <v>Oct</v>
      </c>
      <c r="J818">
        <f>D818-E818</f>
        <v>510</v>
      </c>
    </row>
    <row r="819" spans="1:10">
      <c r="A819" s="1">
        <v>45593</v>
      </c>
      <c r="B819">
        <v>78159</v>
      </c>
      <c r="C819">
        <v>77765</v>
      </c>
      <c r="D819">
        <v>78304</v>
      </c>
      <c r="E819">
        <v>77746</v>
      </c>
      <c r="F819">
        <v>410</v>
      </c>
      <c r="G819">
        <v>0.19</v>
      </c>
      <c r="H819">
        <f>YEAR(A819)</f>
        <v>2024</v>
      </c>
      <c r="I819" t="str">
        <f>TEXT(A819,"mmm")</f>
        <v>Oct</v>
      </c>
      <c r="J819">
        <f>D819-E819</f>
        <v>558</v>
      </c>
    </row>
    <row r="820" spans="1:10">
      <c r="A820" s="1">
        <v>45590</v>
      </c>
      <c r="B820">
        <v>78009</v>
      </c>
      <c r="C820">
        <v>77702</v>
      </c>
      <c r="D820">
        <v>78104</v>
      </c>
      <c r="E820">
        <v>77411</v>
      </c>
      <c r="F820">
        <v>4700</v>
      </c>
      <c r="G820">
        <v>0.18</v>
      </c>
      <c r="H820">
        <f>YEAR(A820)</f>
        <v>2024</v>
      </c>
      <c r="I820" t="str">
        <f>TEXT(A820,"mmm")</f>
        <v>Oct</v>
      </c>
      <c r="J820">
        <f>D820-E820</f>
        <v>693</v>
      </c>
    </row>
    <row r="821" spans="1:10">
      <c r="A821" s="1">
        <v>45589</v>
      </c>
      <c r="B821">
        <v>77872</v>
      </c>
      <c r="C821">
        <v>76786</v>
      </c>
      <c r="D821">
        <v>78072</v>
      </c>
      <c r="E821">
        <v>76786</v>
      </c>
      <c r="F821">
        <v>10090</v>
      </c>
      <c r="G821">
        <v>0.5</v>
      </c>
      <c r="H821">
        <f>YEAR(A821)</f>
        <v>2024</v>
      </c>
      <c r="I821" t="str">
        <f>TEXT(A821,"mmm")</f>
        <v>Oct</v>
      </c>
      <c r="J821">
        <f>D821-E821</f>
        <v>1286</v>
      </c>
    </row>
    <row r="822" spans="1:10">
      <c r="A822" s="1">
        <v>45588</v>
      </c>
      <c r="B822">
        <v>77482</v>
      </c>
      <c r="C822">
        <v>78027</v>
      </c>
      <c r="D822">
        <v>78497</v>
      </c>
      <c r="E822">
        <v>77255</v>
      </c>
      <c r="F822">
        <v>12950</v>
      </c>
      <c r="G822">
        <v>-0.97</v>
      </c>
      <c r="H822">
        <f>YEAR(A822)</f>
        <v>2024</v>
      </c>
      <c r="I822" t="str">
        <f>TEXT(A822,"mmm")</f>
        <v>Oct</v>
      </c>
      <c r="J822">
        <f>D822-E822</f>
        <v>1242</v>
      </c>
    </row>
    <row r="823" spans="1:10">
      <c r="A823" s="1">
        <v>45587</v>
      </c>
      <c r="B823">
        <v>78241</v>
      </c>
      <c r="C823">
        <v>77798</v>
      </c>
      <c r="D823">
        <v>78300</v>
      </c>
      <c r="E823">
        <v>77635</v>
      </c>
      <c r="F823">
        <v>11660</v>
      </c>
      <c r="G823">
        <v>0.95</v>
      </c>
      <c r="H823">
        <f>YEAR(A823)</f>
        <v>2024</v>
      </c>
      <c r="I823" t="str">
        <f>TEXT(A823,"mmm")</f>
        <v>Oct</v>
      </c>
      <c r="J823">
        <f>D823-E823</f>
        <v>665</v>
      </c>
    </row>
    <row r="824" spans="1:10">
      <c r="A824" s="1">
        <v>45586</v>
      </c>
      <c r="B824">
        <v>77508</v>
      </c>
      <c r="C824">
        <v>77300</v>
      </c>
      <c r="D824">
        <v>77947</v>
      </c>
      <c r="E824">
        <v>77300</v>
      </c>
      <c r="F824">
        <v>16329</v>
      </c>
      <c r="G824">
        <v>0.45</v>
      </c>
      <c r="H824">
        <f>YEAR(A824)</f>
        <v>2024</v>
      </c>
      <c r="I824" t="str">
        <f>TEXT(A824,"mmm")</f>
        <v>Oct</v>
      </c>
      <c r="J824">
        <f>D824-E824</f>
        <v>647</v>
      </c>
    </row>
    <row r="825" spans="1:10">
      <c r="A825" s="1">
        <v>45583</v>
      </c>
      <c r="B825">
        <v>77159</v>
      </c>
      <c r="C825">
        <v>76666</v>
      </c>
      <c r="D825">
        <v>77260</v>
      </c>
      <c r="E825">
        <v>76666</v>
      </c>
      <c r="F825">
        <v>16379</v>
      </c>
      <c r="G825">
        <v>0.81</v>
      </c>
      <c r="H825">
        <f>YEAR(A825)</f>
        <v>2024</v>
      </c>
      <c r="I825" t="str">
        <f>TEXT(A825,"mmm")</f>
        <v>Oct</v>
      </c>
      <c r="J825">
        <f>D825-E825</f>
        <v>594</v>
      </c>
    </row>
    <row r="826" spans="1:10">
      <c r="A826" s="1">
        <v>45582</v>
      </c>
      <c r="B826">
        <v>76540</v>
      </c>
      <c r="C826">
        <v>76198</v>
      </c>
      <c r="D826">
        <v>76635</v>
      </c>
      <c r="E826">
        <v>76121</v>
      </c>
      <c r="F826">
        <v>17750</v>
      </c>
      <c r="G826">
        <v>0.49</v>
      </c>
      <c r="H826">
        <f>YEAR(A826)</f>
        <v>2024</v>
      </c>
      <c r="I826" t="str">
        <f>TEXT(A826,"mmm")</f>
        <v>Oct</v>
      </c>
      <c r="J826">
        <f>D826-E826</f>
        <v>514</v>
      </c>
    </row>
    <row r="827" spans="1:10">
      <c r="A827" s="1">
        <v>45581</v>
      </c>
      <c r="B827">
        <v>76163</v>
      </c>
      <c r="C827">
        <v>75900</v>
      </c>
      <c r="D827">
        <v>76350</v>
      </c>
      <c r="E827">
        <v>75867</v>
      </c>
      <c r="F827">
        <v>15640</v>
      </c>
      <c r="G827">
        <v>0.43</v>
      </c>
      <c r="H827">
        <f>YEAR(A827)</f>
        <v>2024</v>
      </c>
      <c r="I827" t="str">
        <f>TEXT(A827,"mmm")</f>
        <v>Oct</v>
      </c>
      <c r="J827">
        <f>D827-E827</f>
        <v>483</v>
      </c>
    </row>
    <row r="828" spans="1:10">
      <c r="A828" s="1">
        <v>45580</v>
      </c>
      <c r="B828">
        <v>75838</v>
      </c>
      <c r="C828">
        <v>75639</v>
      </c>
      <c r="D828">
        <v>75990</v>
      </c>
      <c r="E828">
        <v>75275</v>
      </c>
      <c r="F828">
        <v>14740</v>
      </c>
      <c r="G828">
        <v>0.38</v>
      </c>
      <c r="H828">
        <f>YEAR(A828)</f>
        <v>2024</v>
      </c>
      <c r="I828" t="str">
        <f>TEXT(A828,"mmm")</f>
        <v>Oct</v>
      </c>
      <c r="J828">
        <f>D828-E828</f>
        <v>715</v>
      </c>
    </row>
    <row r="829" spans="1:10">
      <c r="A829" s="1">
        <v>45579</v>
      </c>
      <c r="B829">
        <v>75553</v>
      </c>
      <c r="C829">
        <v>75832</v>
      </c>
      <c r="D829">
        <v>75928</v>
      </c>
      <c r="E829">
        <v>75435</v>
      </c>
      <c r="F829">
        <v>12870</v>
      </c>
      <c r="G829">
        <v>-0.24</v>
      </c>
      <c r="H829">
        <f>YEAR(A829)</f>
        <v>2024</v>
      </c>
      <c r="I829" t="str">
        <f>TEXT(A829,"mmm")</f>
        <v>Oct</v>
      </c>
      <c r="J829">
        <f>D829-E829</f>
        <v>493</v>
      </c>
    </row>
    <row r="830" spans="1:10">
      <c r="A830" s="1">
        <v>45576</v>
      </c>
      <c r="B830">
        <v>75738</v>
      </c>
      <c r="C830">
        <v>75177</v>
      </c>
      <c r="D830">
        <v>75827</v>
      </c>
      <c r="E830">
        <v>75177</v>
      </c>
      <c r="F830">
        <v>15840</v>
      </c>
      <c r="G830">
        <v>1.21</v>
      </c>
      <c r="H830">
        <f>YEAR(A830)</f>
        <v>2024</v>
      </c>
      <c r="I830" t="str">
        <f>TEXT(A830,"mmm")</f>
        <v>Oct</v>
      </c>
      <c r="J830">
        <f>D830-E830</f>
        <v>650</v>
      </c>
    </row>
    <row r="831" spans="1:10">
      <c r="A831" s="1">
        <v>45575</v>
      </c>
      <c r="B831">
        <v>74834</v>
      </c>
      <c r="C831">
        <v>74639</v>
      </c>
      <c r="D831">
        <v>74950</v>
      </c>
      <c r="E831">
        <v>74267</v>
      </c>
      <c r="F831">
        <v>11930</v>
      </c>
      <c r="G831">
        <v>0.43</v>
      </c>
      <c r="H831">
        <f>YEAR(A831)</f>
        <v>2024</v>
      </c>
      <c r="I831" t="str">
        <f>TEXT(A831,"mmm")</f>
        <v>Oct</v>
      </c>
      <c r="J831">
        <f>D831-E831</f>
        <v>683</v>
      </c>
    </row>
    <row r="832" spans="1:10">
      <c r="A832" s="1">
        <v>45574</v>
      </c>
      <c r="B832">
        <v>74512</v>
      </c>
      <c r="C832">
        <v>74895</v>
      </c>
      <c r="D832">
        <v>74936</v>
      </c>
      <c r="E832">
        <v>74420</v>
      </c>
      <c r="F832">
        <v>12360</v>
      </c>
      <c r="G832">
        <v>-0.38</v>
      </c>
      <c r="H832">
        <f>YEAR(A832)</f>
        <v>2024</v>
      </c>
      <c r="I832" t="str">
        <f>TEXT(A832,"mmm")</f>
        <v>Oct</v>
      </c>
      <c r="J832">
        <f>D832-E832</f>
        <v>516</v>
      </c>
    </row>
    <row r="833" spans="1:10">
      <c r="A833" s="1">
        <v>45573</v>
      </c>
      <c r="B833">
        <v>74799</v>
      </c>
      <c r="C833">
        <v>75523</v>
      </c>
      <c r="D833">
        <v>75697</v>
      </c>
      <c r="E833">
        <v>74481</v>
      </c>
      <c r="F833">
        <v>23990</v>
      </c>
      <c r="G833">
        <v>-1.13</v>
      </c>
      <c r="H833">
        <f>YEAR(A833)</f>
        <v>2024</v>
      </c>
      <c r="I833" t="str">
        <f>TEXT(A833,"mmm")</f>
        <v>Oct</v>
      </c>
      <c r="J833">
        <f>D833-E833</f>
        <v>1216</v>
      </c>
    </row>
    <row r="834" spans="1:10">
      <c r="A834" s="1">
        <v>45572</v>
      </c>
      <c r="B834">
        <v>75657</v>
      </c>
      <c r="C834">
        <v>75671</v>
      </c>
      <c r="D834">
        <v>75930</v>
      </c>
      <c r="E834">
        <v>75452</v>
      </c>
      <c r="F834">
        <v>12880</v>
      </c>
      <c r="G834">
        <v>-0.13</v>
      </c>
      <c r="H834">
        <f>YEAR(A834)</f>
        <v>2024</v>
      </c>
      <c r="I834" t="str">
        <f>TEXT(A834,"mmm")</f>
        <v>Oct</v>
      </c>
      <c r="J834">
        <f>D834-E834</f>
        <v>478</v>
      </c>
    </row>
    <row r="835" spans="1:10">
      <c r="A835" s="1">
        <v>45569</v>
      </c>
      <c r="B835">
        <v>75759</v>
      </c>
      <c r="C835">
        <v>75889</v>
      </c>
      <c r="D835">
        <v>76109</v>
      </c>
      <c r="E835">
        <v>75377</v>
      </c>
      <c r="F835">
        <v>330</v>
      </c>
      <c r="G835">
        <v>-0.09</v>
      </c>
      <c r="H835">
        <f>YEAR(A835)</f>
        <v>2024</v>
      </c>
      <c r="I835" t="str">
        <f>TEXT(A835,"mmm")</f>
        <v>Oct</v>
      </c>
      <c r="J835">
        <f>D835-E835</f>
        <v>732</v>
      </c>
    </row>
    <row r="836" spans="1:10">
      <c r="A836" s="1">
        <v>45568</v>
      </c>
      <c r="B836">
        <v>75827</v>
      </c>
      <c r="C836">
        <v>76000</v>
      </c>
      <c r="D836">
        <v>76250</v>
      </c>
      <c r="E836">
        <v>75150</v>
      </c>
      <c r="F836">
        <v>230</v>
      </c>
      <c r="G836">
        <v>0.22</v>
      </c>
      <c r="H836">
        <f>YEAR(A836)</f>
        <v>2024</v>
      </c>
      <c r="I836" t="str">
        <f>TEXT(A836,"mmm")</f>
        <v>Oct</v>
      </c>
      <c r="J836">
        <f>D836-E836</f>
        <v>1100</v>
      </c>
    </row>
    <row r="837" spans="1:10">
      <c r="A837" s="1">
        <v>45566</v>
      </c>
      <c r="B837">
        <v>75660</v>
      </c>
      <c r="C837">
        <v>74867</v>
      </c>
      <c r="D837">
        <v>75736</v>
      </c>
      <c r="E837">
        <v>74850</v>
      </c>
      <c r="F837">
        <v>640</v>
      </c>
      <c r="G837">
        <v>1.09</v>
      </c>
      <c r="H837">
        <f>YEAR(A837)</f>
        <v>2024</v>
      </c>
      <c r="I837" t="str">
        <f>TEXT(A837,"mmm")</f>
        <v>Oct</v>
      </c>
      <c r="J837">
        <f>D837-E837</f>
        <v>886</v>
      </c>
    </row>
    <row r="838" spans="1:10">
      <c r="A838" s="1">
        <v>45565</v>
      </c>
      <c r="B838">
        <v>74844</v>
      </c>
      <c r="C838">
        <v>75169</v>
      </c>
      <c r="D838">
        <v>75359</v>
      </c>
      <c r="E838">
        <v>74620</v>
      </c>
      <c r="F838">
        <v>1380</v>
      </c>
      <c r="G838">
        <v>-0.05</v>
      </c>
      <c r="H838">
        <f>YEAR(A838)</f>
        <v>2024</v>
      </c>
      <c r="I838" t="str">
        <f>TEXT(A838,"mmm")</f>
        <v>Sep</v>
      </c>
      <c r="J838">
        <f>D838-E838</f>
        <v>739</v>
      </c>
    </row>
    <row r="839" spans="1:10">
      <c r="A839" s="1">
        <v>45562</v>
      </c>
      <c r="B839">
        <v>74878</v>
      </c>
      <c r="C839">
        <v>75329</v>
      </c>
      <c r="D839">
        <v>75380</v>
      </c>
      <c r="E839">
        <v>74742</v>
      </c>
      <c r="F839">
        <v>7530</v>
      </c>
      <c r="G839">
        <v>-0.61</v>
      </c>
      <c r="H839">
        <f>YEAR(A839)</f>
        <v>2024</v>
      </c>
      <c r="I839" t="str">
        <f>TEXT(A839,"mmm")</f>
        <v>Sep</v>
      </c>
      <c r="J839">
        <f>D839-E839</f>
        <v>638</v>
      </c>
    </row>
    <row r="840" spans="1:10">
      <c r="A840" s="1">
        <v>45561</v>
      </c>
      <c r="B840">
        <v>75339</v>
      </c>
      <c r="C840">
        <v>75199</v>
      </c>
      <c r="D840">
        <v>75643</v>
      </c>
      <c r="E840">
        <v>75075</v>
      </c>
      <c r="F840">
        <v>15810</v>
      </c>
      <c r="G840">
        <v>0.23</v>
      </c>
      <c r="H840">
        <f>YEAR(A840)</f>
        <v>2024</v>
      </c>
      <c r="I840" t="str">
        <f>TEXT(A840,"mmm")</f>
        <v>Sep</v>
      </c>
      <c r="J840">
        <f>D840-E840</f>
        <v>568</v>
      </c>
    </row>
    <row r="841" spans="1:10">
      <c r="A841" s="1">
        <v>45560</v>
      </c>
      <c r="B841">
        <v>75167</v>
      </c>
      <c r="C841">
        <v>75000</v>
      </c>
      <c r="D841">
        <v>75240</v>
      </c>
      <c r="E841">
        <v>74838</v>
      </c>
      <c r="F841">
        <v>10710</v>
      </c>
      <c r="G841">
        <v>0.38</v>
      </c>
      <c r="H841">
        <f>YEAR(A841)</f>
        <v>2024</v>
      </c>
      <c r="I841" t="str">
        <f>TEXT(A841,"mmm")</f>
        <v>Sep</v>
      </c>
      <c r="J841">
        <f>D841-E841</f>
        <v>402</v>
      </c>
    </row>
    <row r="842" spans="1:10">
      <c r="A842" s="1">
        <v>45559</v>
      </c>
      <c r="B842">
        <v>74886</v>
      </c>
      <c r="C842">
        <v>74273</v>
      </c>
      <c r="D842">
        <v>74944</v>
      </c>
      <c r="E842">
        <v>74217</v>
      </c>
      <c r="F842">
        <v>15990</v>
      </c>
      <c r="G842">
        <v>0.95</v>
      </c>
      <c r="H842">
        <f>YEAR(A842)</f>
        <v>2024</v>
      </c>
      <c r="I842" t="str">
        <f>TEXT(A842,"mmm")</f>
        <v>Sep</v>
      </c>
      <c r="J842">
        <f>D842-E842</f>
        <v>727</v>
      </c>
    </row>
    <row r="843" spans="1:10">
      <c r="A843" s="1">
        <v>45558</v>
      </c>
      <c r="B843">
        <v>74183</v>
      </c>
      <c r="C843">
        <v>74171</v>
      </c>
      <c r="D843">
        <v>74299</v>
      </c>
      <c r="E843">
        <v>73929</v>
      </c>
      <c r="F843">
        <v>12790</v>
      </c>
      <c r="G843">
        <v>0.28</v>
      </c>
      <c r="H843">
        <f>YEAR(A843)</f>
        <v>2024</v>
      </c>
      <c r="I843" t="str">
        <f>TEXT(A843,"mmm")</f>
        <v>Sep</v>
      </c>
      <c r="J843">
        <f>D843-E843</f>
        <v>370</v>
      </c>
    </row>
    <row r="844" spans="1:10">
      <c r="A844" s="1">
        <v>45555</v>
      </c>
      <c r="B844">
        <v>73977</v>
      </c>
      <c r="C844">
        <v>73450</v>
      </c>
      <c r="D844">
        <v>74050</v>
      </c>
      <c r="E844">
        <v>73364</v>
      </c>
      <c r="F844">
        <v>20000</v>
      </c>
      <c r="G844">
        <v>0.85</v>
      </c>
      <c r="H844">
        <f>YEAR(A844)</f>
        <v>2024</v>
      </c>
      <c r="I844" t="str">
        <f>TEXT(A844,"mmm")</f>
        <v>Sep</v>
      </c>
      <c r="J844">
        <f>D844-E844</f>
        <v>686</v>
      </c>
    </row>
    <row r="845" spans="1:10">
      <c r="A845" s="1">
        <v>45554</v>
      </c>
      <c r="B845">
        <v>73357</v>
      </c>
      <c r="C845">
        <v>72949</v>
      </c>
      <c r="D845">
        <v>73525</v>
      </c>
      <c r="E845">
        <v>72750</v>
      </c>
      <c r="F845">
        <v>19120</v>
      </c>
      <c r="G845">
        <v>0.45</v>
      </c>
      <c r="H845">
        <f>YEAR(A845)</f>
        <v>2024</v>
      </c>
      <c r="I845" t="str">
        <f>TEXT(A845,"mmm")</f>
        <v>Sep</v>
      </c>
      <c r="J845">
        <f>D845-E845</f>
        <v>775</v>
      </c>
    </row>
    <row r="846" spans="1:10">
      <c r="A846" s="1">
        <v>45553</v>
      </c>
      <c r="B846">
        <v>73029</v>
      </c>
      <c r="C846">
        <v>73162</v>
      </c>
      <c r="D846">
        <v>73255</v>
      </c>
      <c r="E846">
        <v>72910</v>
      </c>
      <c r="F846">
        <v>10650</v>
      </c>
      <c r="G846">
        <v>0.01</v>
      </c>
      <c r="H846">
        <f>YEAR(A846)</f>
        <v>2024</v>
      </c>
      <c r="I846" t="str">
        <f>TEXT(A846,"mmm")</f>
        <v>Sep</v>
      </c>
      <c r="J846">
        <f>D846-E846</f>
        <v>345</v>
      </c>
    </row>
    <row r="847" spans="1:10">
      <c r="A847" s="1">
        <v>45552</v>
      </c>
      <c r="B847">
        <v>73022</v>
      </c>
      <c r="C847">
        <v>73389</v>
      </c>
      <c r="D847">
        <v>73492</v>
      </c>
      <c r="E847">
        <v>72907</v>
      </c>
      <c r="F847">
        <v>16520</v>
      </c>
      <c r="G847">
        <v>-0.54</v>
      </c>
      <c r="H847">
        <f>YEAR(A847)</f>
        <v>2024</v>
      </c>
      <c r="I847" t="str">
        <f>TEXT(A847,"mmm")</f>
        <v>Sep</v>
      </c>
      <c r="J847">
        <f>D847-E847</f>
        <v>585</v>
      </c>
    </row>
    <row r="848" spans="1:10">
      <c r="A848" s="1">
        <v>45551</v>
      </c>
      <c r="B848">
        <v>73422</v>
      </c>
      <c r="C848">
        <v>73415</v>
      </c>
      <c r="D848">
        <v>73649</v>
      </c>
      <c r="E848">
        <v>73306</v>
      </c>
      <c r="F848">
        <v>12250</v>
      </c>
      <c r="G848">
        <v>0.07</v>
      </c>
      <c r="H848">
        <f>YEAR(A848)</f>
        <v>2024</v>
      </c>
      <c r="I848" t="str">
        <f>TEXT(A848,"mmm")</f>
        <v>Sep</v>
      </c>
      <c r="J848">
        <f>D848-E848</f>
        <v>343</v>
      </c>
    </row>
    <row r="849" spans="1:10">
      <c r="A849" s="1">
        <v>45548</v>
      </c>
      <c r="B849">
        <v>73367</v>
      </c>
      <c r="C849">
        <v>72725</v>
      </c>
      <c r="D849">
        <v>73450</v>
      </c>
      <c r="E849">
        <v>72725</v>
      </c>
      <c r="F849">
        <v>17690</v>
      </c>
      <c r="G849">
        <v>0.94</v>
      </c>
      <c r="H849">
        <f>YEAR(A849)</f>
        <v>2024</v>
      </c>
      <c r="I849" t="str">
        <f>TEXT(A849,"mmm")</f>
        <v>Sep</v>
      </c>
      <c r="J849">
        <f>D849-E849</f>
        <v>725</v>
      </c>
    </row>
    <row r="850" spans="1:10">
      <c r="A850" s="1">
        <v>45547</v>
      </c>
      <c r="B850">
        <v>72681</v>
      </c>
      <c r="C850">
        <v>71850</v>
      </c>
      <c r="D850">
        <v>72723</v>
      </c>
      <c r="E850">
        <v>71837</v>
      </c>
      <c r="F850">
        <v>27820</v>
      </c>
      <c r="G850">
        <v>1.12</v>
      </c>
      <c r="H850">
        <f>YEAR(A850)</f>
        <v>2024</v>
      </c>
      <c r="I850" t="str">
        <f>TEXT(A850,"mmm")</f>
        <v>Sep</v>
      </c>
      <c r="J850">
        <f>D850-E850</f>
        <v>886</v>
      </c>
    </row>
    <row r="851" spans="1:10">
      <c r="A851" s="1">
        <v>45546</v>
      </c>
      <c r="B851">
        <v>71878</v>
      </c>
      <c r="C851">
        <v>71921</v>
      </c>
      <c r="D851">
        <v>72147</v>
      </c>
      <c r="E851">
        <v>71601</v>
      </c>
      <c r="F851">
        <v>18960</v>
      </c>
      <c r="G851">
        <v>0.08</v>
      </c>
      <c r="H851">
        <f>YEAR(A851)</f>
        <v>2024</v>
      </c>
      <c r="I851" t="str">
        <f>TEXT(A851,"mmm")</f>
        <v>Sep</v>
      </c>
      <c r="J851">
        <f>D851-E851</f>
        <v>546</v>
      </c>
    </row>
    <row r="852" spans="1:10">
      <c r="A852" s="1">
        <v>45545</v>
      </c>
      <c r="B852">
        <v>71821</v>
      </c>
      <c r="C852">
        <v>71601</v>
      </c>
      <c r="D852">
        <v>71901</v>
      </c>
      <c r="E852">
        <v>71530</v>
      </c>
      <c r="F852">
        <v>13030</v>
      </c>
      <c r="G852">
        <v>0.35</v>
      </c>
      <c r="H852">
        <f>YEAR(A852)</f>
        <v>2024</v>
      </c>
      <c r="I852" t="str">
        <f>TEXT(A852,"mmm")</f>
        <v>Sep</v>
      </c>
      <c r="J852">
        <f>D852-E852</f>
        <v>371</v>
      </c>
    </row>
    <row r="853" spans="1:10">
      <c r="A853" s="1">
        <v>45544</v>
      </c>
      <c r="B853">
        <v>71573</v>
      </c>
      <c r="C853">
        <v>71537</v>
      </c>
      <c r="D853">
        <v>71640</v>
      </c>
      <c r="E853">
        <v>71109</v>
      </c>
      <c r="F853">
        <v>12550</v>
      </c>
      <c r="G853">
        <v>0.23</v>
      </c>
      <c r="H853">
        <f>YEAR(A853)</f>
        <v>2024</v>
      </c>
      <c r="I853" t="str">
        <f>TEXT(A853,"mmm")</f>
        <v>Sep</v>
      </c>
      <c r="J853">
        <f>D853-E853</f>
        <v>531</v>
      </c>
    </row>
    <row r="854" spans="1:10">
      <c r="A854" s="1">
        <v>45541</v>
      </c>
      <c r="B854">
        <v>71409</v>
      </c>
      <c r="C854">
        <v>71932</v>
      </c>
      <c r="D854">
        <v>72138</v>
      </c>
      <c r="E854">
        <v>71230</v>
      </c>
      <c r="F854">
        <v>27360</v>
      </c>
      <c r="G854">
        <v>-0.67</v>
      </c>
      <c r="H854">
        <f>YEAR(A854)</f>
        <v>2024</v>
      </c>
      <c r="I854" t="str">
        <f>TEXT(A854,"mmm")</f>
        <v>Sep</v>
      </c>
      <c r="J854">
        <f>D854-E854</f>
        <v>908</v>
      </c>
    </row>
    <row r="855" spans="1:10">
      <c r="A855" s="1">
        <v>45540</v>
      </c>
      <c r="B855">
        <v>71890</v>
      </c>
      <c r="C855">
        <v>71060</v>
      </c>
      <c r="D855">
        <v>72510</v>
      </c>
      <c r="E855">
        <v>71053</v>
      </c>
      <c r="F855">
        <v>50</v>
      </c>
      <c r="G855">
        <v>1.18</v>
      </c>
      <c r="H855">
        <f>YEAR(A855)</f>
        <v>2024</v>
      </c>
      <c r="I855" t="str">
        <f>TEXT(A855,"mmm")</f>
        <v>Sep</v>
      </c>
      <c r="J855">
        <f>D855-E855</f>
        <v>1457</v>
      </c>
    </row>
    <row r="856" spans="1:10">
      <c r="A856" s="1">
        <v>45539</v>
      </c>
      <c r="B856">
        <v>71053</v>
      </c>
      <c r="C856">
        <v>71076</v>
      </c>
      <c r="D856">
        <v>71105</v>
      </c>
      <c r="E856">
        <v>70600</v>
      </c>
      <c r="F856">
        <v>70</v>
      </c>
      <c r="G856">
        <v>0.35</v>
      </c>
      <c r="H856">
        <f>YEAR(A856)</f>
        <v>2024</v>
      </c>
      <c r="I856" t="str">
        <f>TEXT(A856,"mmm")</f>
        <v>Sep</v>
      </c>
      <c r="J856">
        <f>D856-E856</f>
        <v>505</v>
      </c>
    </row>
    <row r="857" spans="1:10">
      <c r="A857" s="1">
        <v>45538</v>
      </c>
      <c r="B857">
        <v>70807</v>
      </c>
      <c r="C857">
        <v>71194</v>
      </c>
      <c r="D857">
        <v>71365</v>
      </c>
      <c r="E857">
        <v>70575</v>
      </c>
      <c r="F857">
        <v>420</v>
      </c>
      <c r="G857">
        <v>-0.6</v>
      </c>
      <c r="H857">
        <f>YEAR(A857)</f>
        <v>2024</v>
      </c>
      <c r="I857" t="str">
        <f>TEXT(A857,"mmm")</f>
        <v>Sep</v>
      </c>
      <c r="J857">
        <f>D857-E857</f>
        <v>790</v>
      </c>
    </row>
    <row r="858" spans="1:10">
      <c r="A858" s="1">
        <v>45537</v>
      </c>
      <c r="B858">
        <v>71233</v>
      </c>
      <c r="C858">
        <v>71126</v>
      </c>
      <c r="D858">
        <v>71379</v>
      </c>
      <c r="E858">
        <v>71026</v>
      </c>
      <c r="F858">
        <v>1090</v>
      </c>
      <c r="G858">
        <v>0.05</v>
      </c>
      <c r="H858">
        <f>YEAR(A858)</f>
        <v>2024</v>
      </c>
      <c r="I858" t="str">
        <f>TEXT(A858,"mmm")</f>
        <v>Sep</v>
      </c>
      <c r="J858">
        <f>D858-E858</f>
        <v>353</v>
      </c>
    </row>
    <row r="859" spans="1:10">
      <c r="A859" s="1">
        <v>45534</v>
      </c>
      <c r="B859">
        <v>71195</v>
      </c>
      <c r="C859">
        <v>71463</v>
      </c>
      <c r="D859">
        <v>71697</v>
      </c>
      <c r="E859">
        <v>71129</v>
      </c>
      <c r="F859">
        <v>7600</v>
      </c>
      <c r="G859">
        <v>-0.66</v>
      </c>
      <c r="H859">
        <f>YEAR(A859)</f>
        <v>2024</v>
      </c>
      <c r="I859" t="str">
        <f>TEXT(A859,"mmm")</f>
        <v>Aug</v>
      </c>
      <c r="J859">
        <f>D859-E859</f>
        <v>568</v>
      </c>
    </row>
    <row r="860" spans="1:10">
      <c r="A860" s="1">
        <v>45533</v>
      </c>
      <c r="B860">
        <v>71666</v>
      </c>
      <c r="C860">
        <v>71403</v>
      </c>
      <c r="D860">
        <v>71718</v>
      </c>
      <c r="E860">
        <v>71281</v>
      </c>
      <c r="F860">
        <v>14010</v>
      </c>
      <c r="G860">
        <v>0.47</v>
      </c>
      <c r="H860">
        <f>YEAR(A860)</f>
        <v>2024</v>
      </c>
      <c r="I860" t="str">
        <f>TEXT(A860,"mmm")</f>
        <v>Aug</v>
      </c>
      <c r="J860">
        <f>D860-E860</f>
        <v>437</v>
      </c>
    </row>
    <row r="861" spans="1:10">
      <c r="A861" s="1">
        <v>45532</v>
      </c>
      <c r="B861">
        <v>71328</v>
      </c>
      <c r="C861">
        <v>71490</v>
      </c>
      <c r="D861">
        <v>71543</v>
      </c>
      <c r="E861">
        <v>71062</v>
      </c>
      <c r="F861">
        <v>11790</v>
      </c>
      <c r="G861">
        <v>-0.31</v>
      </c>
      <c r="H861">
        <f>YEAR(A861)</f>
        <v>2024</v>
      </c>
      <c r="I861" t="str">
        <f>TEXT(A861,"mmm")</f>
        <v>Aug</v>
      </c>
      <c r="J861">
        <f>D861-E861</f>
        <v>481</v>
      </c>
    </row>
    <row r="862" spans="1:10">
      <c r="A862" s="1">
        <v>45531</v>
      </c>
      <c r="B862">
        <v>71551</v>
      </c>
      <c r="C862">
        <v>71695</v>
      </c>
      <c r="D862">
        <v>71696</v>
      </c>
      <c r="E862">
        <v>71245</v>
      </c>
      <c r="F862">
        <v>11520</v>
      </c>
      <c r="G862">
        <v>0.07</v>
      </c>
      <c r="H862">
        <f>YEAR(A862)</f>
        <v>2024</v>
      </c>
      <c r="I862" t="str">
        <f>TEXT(A862,"mmm")</f>
        <v>Aug</v>
      </c>
      <c r="J862">
        <f>D862-E862</f>
        <v>451</v>
      </c>
    </row>
    <row r="863" spans="1:10">
      <c r="A863" s="1">
        <v>45530</v>
      </c>
      <c r="B863">
        <v>71500</v>
      </c>
      <c r="C863">
        <v>71417</v>
      </c>
      <c r="D863">
        <v>71775</v>
      </c>
      <c r="E863">
        <v>71252</v>
      </c>
      <c r="F863">
        <v>14690</v>
      </c>
      <c r="G863">
        <v>0.29</v>
      </c>
      <c r="H863">
        <f>YEAR(A863)</f>
        <v>2024</v>
      </c>
      <c r="I863" t="str">
        <f>TEXT(A863,"mmm")</f>
        <v>Aug</v>
      </c>
      <c r="J863">
        <f>D863-E863</f>
        <v>523</v>
      </c>
    </row>
    <row r="864" spans="1:10">
      <c r="A864" s="1">
        <v>45527</v>
      </c>
      <c r="B864">
        <v>71295</v>
      </c>
      <c r="C864">
        <v>70918</v>
      </c>
      <c r="D864">
        <v>71465</v>
      </c>
      <c r="E864">
        <v>70845</v>
      </c>
      <c r="F864">
        <v>15500</v>
      </c>
      <c r="G864">
        <v>0.7</v>
      </c>
      <c r="H864">
        <f>YEAR(A864)</f>
        <v>2024</v>
      </c>
      <c r="I864" t="str">
        <f>TEXT(A864,"mmm")</f>
        <v>Aug</v>
      </c>
      <c r="J864">
        <f>D864-E864</f>
        <v>620</v>
      </c>
    </row>
    <row r="865" spans="1:10">
      <c r="A865" s="1">
        <v>45526</v>
      </c>
      <c r="B865">
        <v>70796</v>
      </c>
      <c r="C865">
        <v>71315</v>
      </c>
      <c r="D865">
        <v>71427</v>
      </c>
      <c r="E865">
        <v>70537</v>
      </c>
      <c r="F865">
        <v>17530</v>
      </c>
      <c r="G865">
        <v>-0.86</v>
      </c>
      <c r="H865">
        <f>YEAR(A865)</f>
        <v>2024</v>
      </c>
      <c r="I865" t="str">
        <f>TEXT(A865,"mmm")</f>
        <v>Aug</v>
      </c>
      <c r="J865">
        <f>D865-E865</f>
        <v>890</v>
      </c>
    </row>
    <row r="866" spans="1:10">
      <c r="A866" s="1">
        <v>45525</v>
      </c>
      <c r="B866">
        <v>71407</v>
      </c>
      <c r="C866">
        <v>71400</v>
      </c>
      <c r="D866">
        <v>71658</v>
      </c>
      <c r="E866">
        <v>71061</v>
      </c>
      <c r="F866">
        <v>15960</v>
      </c>
      <c r="G866">
        <v>0.09</v>
      </c>
      <c r="H866">
        <f>YEAR(A866)</f>
        <v>2024</v>
      </c>
      <c r="I866" t="str">
        <f>TEXT(A866,"mmm")</f>
        <v>Aug</v>
      </c>
      <c r="J866">
        <f>D866-E866</f>
        <v>597</v>
      </c>
    </row>
    <row r="867" spans="1:10">
      <c r="A867" s="1">
        <v>45524</v>
      </c>
      <c r="B867">
        <v>71340</v>
      </c>
      <c r="C867">
        <v>71049</v>
      </c>
      <c r="D867">
        <v>71777</v>
      </c>
      <c r="E867">
        <v>70995</v>
      </c>
      <c r="F867">
        <v>20810</v>
      </c>
      <c r="G867">
        <v>0.28</v>
      </c>
      <c r="H867">
        <f>YEAR(A867)</f>
        <v>2024</v>
      </c>
      <c r="I867" t="str">
        <f>TEXT(A867,"mmm")</f>
        <v>Aug</v>
      </c>
      <c r="J867">
        <f>D867-E867</f>
        <v>782</v>
      </c>
    </row>
    <row r="868" spans="1:10">
      <c r="A868" s="1">
        <v>45523</v>
      </c>
      <c r="B868">
        <v>71138</v>
      </c>
      <c r="C868">
        <v>71037</v>
      </c>
      <c r="D868">
        <v>71272</v>
      </c>
      <c r="E868">
        <v>70803</v>
      </c>
      <c r="F868">
        <v>15290</v>
      </c>
      <c r="G868">
        <v>0.28</v>
      </c>
      <c r="H868">
        <f>YEAR(A868)</f>
        <v>2024</v>
      </c>
      <c r="I868" t="str">
        <f>TEXT(A868,"mmm")</f>
        <v>Aug</v>
      </c>
      <c r="J868">
        <f>D868-E868</f>
        <v>469</v>
      </c>
    </row>
    <row r="869" spans="1:10">
      <c r="A869" s="1">
        <v>45520</v>
      </c>
      <c r="B869">
        <v>70938</v>
      </c>
      <c r="C869">
        <v>69979</v>
      </c>
      <c r="D869">
        <v>71038</v>
      </c>
      <c r="E869">
        <v>69953</v>
      </c>
      <c r="F869">
        <v>27670</v>
      </c>
      <c r="G869">
        <v>1.52</v>
      </c>
      <c r="H869">
        <f>YEAR(A869)</f>
        <v>2024</v>
      </c>
      <c r="I869" t="str">
        <f>TEXT(A869,"mmm")</f>
        <v>Aug</v>
      </c>
      <c r="J869">
        <f>D869-E869</f>
        <v>1085</v>
      </c>
    </row>
    <row r="870" spans="1:10">
      <c r="A870" s="1">
        <v>45518</v>
      </c>
      <c r="B870">
        <v>69874</v>
      </c>
      <c r="C870">
        <v>70247</v>
      </c>
      <c r="D870">
        <v>70630</v>
      </c>
      <c r="E870">
        <v>69718</v>
      </c>
      <c r="F870">
        <v>18580</v>
      </c>
      <c r="G870">
        <v>-0.69</v>
      </c>
      <c r="H870">
        <f>YEAR(A870)</f>
        <v>2024</v>
      </c>
      <c r="I870" t="str">
        <f>TEXT(A870,"mmm")</f>
        <v>Aug</v>
      </c>
      <c r="J870">
        <f>D870-E870</f>
        <v>912</v>
      </c>
    </row>
    <row r="871" spans="1:10">
      <c r="A871" s="1">
        <v>45517</v>
      </c>
      <c r="B871">
        <v>70356</v>
      </c>
      <c r="C871">
        <v>70437</v>
      </c>
      <c r="D871">
        <v>70549</v>
      </c>
      <c r="E871">
        <v>70191</v>
      </c>
      <c r="F871">
        <v>12810</v>
      </c>
      <c r="G871">
        <v>0</v>
      </c>
      <c r="H871">
        <f>YEAR(A871)</f>
        <v>2024</v>
      </c>
      <c r="I871" t="str">
        <f>TEXT(A871,"mmm")</f>
        <v>Aug</v>
      </c>
      <c r="J871">
        <f>D871-E871</f>
        <v>358</v>
      </c>
    </row>
    <row r="872" spans="1:10">
      <c r="A872" s="1">
        <v>45516</v>
      </c>
      <c r="B872">
        <v>70354</v>
      </c>
      <c r="C872">
        <v>69504</v>
      </c>
      <c r="D872">
        <v>70388</v>
      </c>
      <c r="E872">
        <v>69436</v>
      </c>
      <c r="F872">
        <v>15900</v>
      </c>
      <c r="G872">
        <v>1.08</v>
      </c>
      <c r="H872">
        <f>YEAR(A872)</f>
        <v>2024</v>
      </c>
      <c r="I872" t="str">
        <f>TEXT(A872,"mmm")</f>
        <v>Aug</v>
      </c>
      <c r="J872">
        <f>D872-E872</f>
        <v>952</v>
      </c>
    </row>
    <row r="873" spans="1:10">
      <c r="A873" s="1">
        <v>45513</v>
      </c>
      <c r="B873">
        <v>69604</v>
      </c>
      <c r="C873">
        <v>69633</v>
      </c>
      <c r="D873">
        <v>69698</v>
      </c>
      <c r="E873">
        <v>69212</v>
      </c>
      <c r="F873">
        <v>11110</v>
      </c>
      <c r="G873">
        <v>0.3</v>
      </c>
      <c r="H873">
        <f>YEAR(A873)</f>
        <v>2024</v>
      </c>
      <c r="I873" t="str">
        <f>TEXT(A873,"mmm")</f>
        <v>Aug</v>
      </c>
      <c r="J873">
        <f>D873-E873</f>
        <v>486</v>
      </c>
    </row>
    <row r="874" spans="1:10">
      <c r="A874" s="1">
        <v>45512</v>
      </c>
      <c r="B874">
        <v>69396</v>
      </c>
      <c r="C874">
        <v>68949</v>
      </c>
      <c r="D874">
        <v>69444</v>
      </c>
      <c r="E874">
        <v>68608</v>
      </c>
      <c r="F874">
        <v>14890</v>
      </c>
      <c r="G874">
        <v>0.94</v>
      </c>
      <c r="H874">
        <f>YEAR(A874)</f>
        <v>2024</v>
      </c>
      <c r="I874" t="str">
        <f>TEXT(A874,"mmm")</f>
        <v>Aug</v>
      </c>
      <c r="J874">
        <f>D874-E874</f>
        <v>836</v>
      </c>
    </row>
    <row r="875" spans="1:10">
      <c r="A875" s="1">
        <v>45511</v>
      </c>
      <c r="B875">
        <v>68752</v>
      </c>
      <c r="C875">
        <v>68617</v>
      </c>
      <c r="D875">
        <v>69044</v>
      </c>
      <c r="E875">
        <v>68521</v>
      </c>
      <c r="F875">
        <v>11560</v>
      </c>
      <c r="G875">
        <v>0.01</v>
      </c>
      <c r="H875">
        <f>YEAR(A875)</f>
        <v>2024</v>
      </c>
      <c r="I875" t="str">
        <f>TEXT(A875,"mmm")</f>
        <v>Aug</v>
      </c>
      <c r="J875">
        <f>D875-E875</f>
        <v>523</v>
      </c>
    </row>
    <row r="876" spans="1:10">
      <c r="A876" s="1">
        <v>45510</v>
      </c>
      <c r="B876">
        <v>68742</v>
      </c>
      <c r="C876">
        <v>69200</v>
      </c>
      <c r="D876">
        <v>69578</v>
      </c>
      <c r="E876">
        <v>68533</v>
      </c>
      <c r="F876">
        <v>15710</v>
      </c>
      <c r="G876">
        <v>0.15</v>
      </c>
      <c r="H876">
        <f>YEAR(A876)</f>
        <v>2024</v>
      </c>
      <c r="I876" t="str">
        <f>TEXT(A876,"mmm")</f>
        <v>Aug</v>
      </c>
      <c r="J876">
        <f>D876-E876</f>
        <v>1045</v>
      </c>
    </row>
    <row r="877" spans="1:10">
      <c r="A877" s="1">
        <v>45509</v>
      </c>
      <c r="B877">
        <v>68641</v>
      </c>
      <c r="C877">
        <v>69849</v>
      </c>
      <c r="D877">
        <v>70000</v>
      </c>
      <c r="E877">
        <v>67924</v>
      </c>
      <c r="F877">
        <v>110</v>
      </c>
      <c r="G877">
        <v>-1.07</v>
      </c>
      <c r="H877">
        <f>YEAR(A877)</f>
        <v>2024</v>
      </c>
      <c r="I877" t="str">
        <f>TEXT(A877,"mmm")</f>
        <v>Aug</v>
      </c>
      <c r="J877">
        <f>D877-E877</f>
        <v>2076</v>
      </c>
    </row>
    <row r="878" spans="1:10">
      <c r="A878" s="1">
        <v>45506</v>
      </c>
      <c r="B878">
        <v>69381</v>
      </c>
      <c r="C878">
        <v>69783</v>
      </c>
      <c r="D878">
        <v>70313</v>
      </c>
      <c r="E878">
        <v>69043</v>
      </c>
      <c r="F878">
        <v>580</v>
      </c>
      <c r="G878">
        <v>-0.04</v>
      </c>
      <c r="H878">
        <f>YEAR(A878)</f>
        <v>2024</v>
      </c>
      <c r="I878" t="str">
        <f>TEXT(A878,"mmm")</f>
        <v>Aug</v>
      </c>
      <c r="J878">
        <f>D878-E878</f>
        <v>1270</v>
      </c>
    </row>
    <row r="879" spans="1:10">
      <c r="A879" s="1">
        <v>45505</v>
      </c>
      <c r="B879">
        <v>69412</v>
      </c>
      <c r="C879">
        <v>68145</v>
      </c>
      <c r="D879">
        <v>69849</v>
      </c>
      <c r="E879">
        <v>68145</v>
      </c>
      <c r="F879">
        <v>210</v>
      </c>
      <c r="G879">
        <v>0.48</v>
      </c>
      <c r="H879">
        <f>YEAR(A879)</f>
        <v>2024</v>
      </c>
      <c r="I879" t="str">
        <f>TEXT(A879,"mmm")</f>
        <v>Aug</v>
      </c>
      <c r="J879">
        <f>D879-E879</f>
        <v>1704</v>
      </c>
    </row>
    <row r="880" spans="1:10">
      <c r="A880" s="1">
        <v>45504</v>
      </c>
      <c r="B880">
        <v>69083</v>
      </c>
      <c r="C880">
        <v>68999</v>
      </c>
      <c r="D880">
        <v>69226</v>
      </c>
      <c r="E880">
        <v>68800</v>
      </c>
      <c r="F880">
        <v>570</v>
      </c>
      <c r="G880">
        <v>0.68</v>
      </c>
      <c r="H880">
        <f>YEAR(A880)</f>
        <v>2024</v>
      </c>
      <c r="I880" t="str">
        <f>TEXT(A880,"mmm")</f>
        <v>Jul</v>
      </c>
      <c r="J880">
        <f>D880-E880</f>
        <v>426</v>
      </c>
    </row>
    <row r="881" spans="1:10">
      <c r="A881" s="1">
        <v>45503</v>
      </c>
      <c r="B881">
        <v>68617</v>
      </c>
      <c r="C881">
        <v>68206</v>
      </c>
      <c r="D881">
        <v>68711</v>
      </c>
      <c r="E881">
        <v>68011</v>
      </c>
      <c r="F881">
        <v>5730</v>
      </c>
      <c r="G881">
        <v>0.6</v>
      </c>
      <c r="H881">
        <f>YEAR(A881)</f>
        <v>2024</v>
      </c>
      <c r="I881" t="str">
        <f>TEXT(A881,"mmm")</f>
        <v>Jul</v>
      </c>
      <c r="J881">
        <f>D881-E881</f>
        <v>700</v>
      </c>
    </row>
    <row r="882" spans="1:10">
      <c r="A882" s="1">
        <v>45502</v>
      </c>
      <c r="B882">
        <v>68206</v>
      </c>
      <c r="C882">
        <v>68391</v>
      </c>
      <c r="D882">
        <v>68633</v>
      </c>
      <c r="E882">
        <v>67980</v>
      </c>
      <c r="F882">
        <v>11300</v>
      </c>
      <c r="G882">
        <v>0.05</v>
      </c>
      <c r="H882">
        <f>YEAR(A882)</f>
        <v>2024</v>
      </c>
      <c r="I882" t="str">
        <f>TEXT(A882,"mmm")</f>
        <v>Jul</v>
      </c>
      <c r="J882">
        <f>D882-E882</f>
        <v>653</v>
      </c>
    </row>
    <row r="883" spans="1:10">
      <c r="A883" s="1">
        <v>45499</v>
      </c>
      <c r="B883">
        <v>68173</v>
      </c>
      <c r="C883">
        <v>67976</v>
      </c>
      <c r="D883">
        <v>68340</v>
      </c>
      <c r="E883">
        <v>67670</v>
      </c>
      <c r="F883">
        <v>11300</v>
      </c>
      <c r="G883">
        <v>1.01</v>
      </c>
      <c r="H883">
        <f>YEAR(A883)</f>
        <v>2024</v>
      </c>
      <c r="I883" t="str">
        <f>TEXT(A883,"mmm")</f>
        <v>Jul</v>
      </c>
      <c r="J883">
        <f>D883-E883</f>
        <v>670</v>
      </c>
    </row>
    <row r="884" spans="1:10">
      <c r="A884" s="1">
        <v>45498</v>
      </c>
      <c r="B884">
        <v>67491</v>
      </c>
      <c r="C884">
        <v>68028</v>
      </c>
      <c r="D884">
        <v>68210</v>
      </c>
      <c r="E884">
        <v>66960</v>
      </c>
      <c r="F884">
        <v>14710</v>
      </c>
      <c r="G884">
        <v>-2.23</v>
      </c>
      <c r="H884">
        <f>YEAR(A884)</f>
        <v>2024</v>
      </c>
      <c r="I884" t="str">
        <f>TEXT(A884,"mmm")</f>
        <v>Jul</v>
      </c>
      <c r="J884">
        <f>D884-E884</f>
        <v>1250</v>
      </c>
    </row>
    <row r="885" spans="1:10">
      <c r="A885" s="1">
        <v>45497</v>
      </c>
      <c r="B885">
        <v>69028</v>
      </c>
      <c r="C885">
        <v>69000</v>
      </c>
      <c r="D885">
        <v>69349</v>
      </c>
      <c r="E885">
        <v>68767</v>
      </c>
      <c r="F885">
        <v>12010</v>
      </c>
      <c r="G885">
        <v>0.55</v>
      </c>
      <c r="H885">
        <f>YEAR(A885)</f>
        <v>2024</v>
      </c>
      <c r="I885" t="str">
        <f>TEXT(A885,"mmm")</f>
        <v>Jul</v>
      </c>
      <c r="J885">
        <f>D885-E885</f>
        <v>582</v>
      </c>
    </row>
    <row r="886" spans="1:10">
      <c r="A886" s="1">
        <v>45496</v>
      </c>
      <c r="B886">
        <v>68648</v>
      </c>
      <c r="C886">
        <v>72541</v>
      </c>
      <c r="D886">
        <v>72740</v>
      </c>
      <c r="E886">
        <v>68600</v>
      </c>
      <c r="F886">
        <v>48270</v>
      </c>
      <c r="G886">
        <v>-5.5</v>
      </c>
      <c r="H886">
        <f>YEAR(A886)</f>
        <v>2024</v>
      </c>
      <c r="I886" t="str">
        <f>TEXT(A886,"mmm")</f>
        <v>Jul</v>
      </c>
      <c r="J886">
        <f>D886-E886</f>
        <v>4140</v>
      </c>
    </row>
    <row r="887" spans="1:10">
      <c r="A887" s="1">
        <v>45495</v>
      </c>
      <c r="B887">
        <v>72641</v>
      </c>
      <c r="C887">
        <v>72999</v>
      </c>
      <c r="D887">
        <v>73199</v>
      </c>
      <c r="E887">
        <v>72470</v>
      </c>
      <c r="F887">
        <v>11130</v>
      </c>
      <c r="G887">
        <v>-0.32</v>
      </c>
      <c r="H887">
        <f>YEAR(A887)</f>
        <v>2024</v>
      </c>
      <c r="I887" t="str">
        <f>TEXT(A887,"mmm")</f>
        <v>Jul</v>
      </c>
      <c r="J887">
        <f>D887-E887</f>
        <v>729</v>
      </c>
    </row>
    <row r="888" spans="1:10">
      <c r="A888" s="1">
        <v>45492</v>
      </c>
      <c r="B888">
        <v>72872</v>
      </c>
      <c r="C888">
        <v>73700</v>
      </c>
      <c r="D888">
        <v>73700</v>
      </c>
      <c r="E888">
        <v>72811</v>
      </c>
      <c r="F888">
        <v>17590</v>
      </c>
      <c r="G888">
        <v>-1.48</v>
      </c>
      <c r="H888">
        <f>YEAR(A888)</f>
        <v>2024</v>
      </c>
      <c r="I888" t="str">
        <f>TEXT(A888,"mmm")</f>
        <v>Jul</v>
      </c>
      <c r="J888">
        <f>D888-E888</f>
        <v>889</v>
      </c>
    </row>
    <row r="889" spans="1:10">
      <c r="A889" s="1">
        <v>45491</v>
      </c>
      <c r="B889">
        <v>73965</v>
      </c>
      <c r="C889">
        <v>74289</v>
      </c>
      <c r="D889">
        <v>74319</v>
      </c>
      <c r="E889">
        <v>73869</v>
      </c>
      <c r="F889">
        <v>11900</v>
      </c>
      <c r="G889">
        <v>0.06</v>
      </c>
      <c r="H889">
        <f>YEAR(A889)</f>
        <v>2024</v>
      </c>
      <c r="I889" t="str">
        <f>TEXT(A889,"mmm")</f>
        <v>Jul</v>
      </c>
      <c r="J889">
        <f>D889-E889</f>
        <v>450</v>
      </c>
    </row>
    <row r="890" spans="1:10">
      <c r="A890" s="1">
        <v>45490</v>
      </c>
      <c r="B890">
        <v>73924</v>
      </c>
      <c r="C890">
        <v>74236</v>
      </c>
      <c r="D890">
        <v>74498</v>
      </c>
      <c r="E890">
        <v>73860</v>
      </c>
      <c r="F890">
        <v>12490</v>
      </c>
      <c r="G890">
        <v>-0.14</v>
      </c>
      <c r="H890">
        <f>YEAR(A890)</f>
        <v>2024</v>
      </c>
      <c r="I890" t="str">
        <f>TEXT(A890,"mmm")</f>
        <v>Jul</v>
      </c>
      <c r="J890">
        <f>D890-E890</f>
        <v>638</v>
      </c>
    </row>
    <row r="891" spans="1:10">
      <c r="A891" s="1">
        <v>45489</v>
      </c>
      <c r="B891">
        <v>74025</v>
      </c>
      <c r="C891">
        <v>73519</v>
      </c>
      <c r="D891">
        <v>74074</v>
      </c>
      <c r="E891">
        <v>73367</v>
      </c>
      <c r="F891">
        <v>16900</v>
      </c>
      <c r="G891">
        <v>0.97</v>
      </c>
      <c r="H891">
        <f>YEAR(A891)</f>
        <v>2024</v>
      </c>
      <c r="I891" t="str">
        <f>TEXT(A891,"mmm")</f>
        <v>Jul</v>
      </c>
      <c r="J891">
        <f>D891-E891</f>
        <v>707</v>
      </c>
    </row>
    <row r="892" spans="1:10">
      <c r="A892" s="1">
        <v>45488</v>
      </c>
      <c r="B892">
        <v>73311</v>
      </c>
      <c r="C892">
        <v>73093</v>
      </c>
      <c r="D892">
        <v>73533</v>
      </c>
      <c r="E892">
        <v>72923</v>
      </c>
      <c r="F892">
        <v>14640</v>
      </c>
      <c r="G892">
        <v>0.21</v>
      </c>
      <c r="H892">
        <f>YEAR(A892)</f>
        <v>2024</v>
      </c>
      <c r="I892" t="str">
        <f>TEXT(A892,"mmm")</f>
        <v>Jul</v>
      </c>
      <c r="J892">
        <f>D892-E892</f>
        <v>610</v>
      </c>
    </row>
    <row r="893" spans="1:10">
      <c r="A893" s="1">
        <v>45485</v>
      </c>
      <c r="B893">
        <v>73159</v>
      </c>
      <c r="C893">
        <v>73040</v>
      </c>
      <c r="D893">
        <v>73180</v>
      </c>
      <c r="E893">
        <v>72850</v>
      </c>
      <c r="F893">
        <v>10750</v>
      </c>
      <c r="G893">
        <v>-0.06</v>
      </c>
      <c r="H893">
        <f>YEAR(A893)</f>
        <v>2024</v>
      </c>
      <c r="I893" t="str">
        <f>TEXT(A893,"mmm")</f>
        <v>Jul</v>
      </c>
      <c r="J893">
        <f>D893-E893</f>
        <v>330</v>
      </c>
    </row>
    <row r="894" spans="1:10">
      <c r="A894" s="1">
        <v>45484</v>
      </c>
      <c r="B894">
        <v>73205</v>
      </c>
      <c r="C894">
        <v>72671</v>
      </c>
      <c r="D894">
        <v>73230</v>
      </c>
      <c r="E894">
        <v>72671</v>
      </c>
      <c r="F894">
        <v>16520</v>
      </c>
      <c r="G894">
        <v>0.79</v>
      </c>
      <c r="H894">
        <f>YEAR(A894)</f>
        <v>2024</v>
      </c>
      <c r="I894" t="str">
        <f>TEXT(A894,"mmm")</f>
        <v>Jul</v>
      </c>
      <c r="J894">
        <f>D894-E894</f>
        <v>559</v>
      </c>
    </row>
    <row r="895" spans="1:10">
      <c r="A895" s="1">
        <v>45483</v>
      </c>
      <c r="B895">
        <v>72629</v>
      </c>
      <c r="C895">
        <v>72491</v>
      </c>
      <c r="D895">
        <v>72916</v>
      </c>
      <c r="E895">
        <v>72466</v>
      </c>
      <c r="F895">
        <v>11230</v>
      </c>
      <c r="G895">
        <v>0.34</v>
      </c>
      <c r="H895">
        <f>YEAR(A895)</f>
        <v>2024</v>
      </c>
      <c r="I895" t="str">
        <f>TEXT(A895,"mmm")</f>
        <v>Jul</v>
      </c>
      <c r="J895">
        <f>D895-E895</f>
        <v>450</v>
      </c>
    </row>
    <row r="896" spans="1:10">
      <c r="A896" s="1">
        <v>45482</v>
      </c>
      <c r="B896">
        <v>72385</v>
      </c>
      <c r="C896">
        <v>72401</v>
      </c>
      <c r="D896">
        <v>72606</v>
      </c>
      <c r="E896">
        <v>72130</v>
      </c>
      <c r="F896">
        <v>10680</v>
      </c>
      <c r="G896">
        <v>0.07</v>
      </c>
      <c r="H896">
        <f>YEAR(A896)</f>
        <v>2024</v>
      </c>
      <c r="I896" t="str">
        <f>TEXT(A896,"mmm")</f>
        <v>Jul</v>
      </c>
      <c r="J896">
        <f>D896-E896</f>
        <v>476</v>
      </c>
    </row>
    <row r="897" spans="1:10">
      <c r="A897" s="1">
        <v>45481</v>
      </c>
      <c r="B897">
        <v>72332</v>
      </c>
      <c r="C897">
        <v>72900</v>
      </c>
      <c r="D897">
        <v>73040</v>
      </c>
      <c r="E897">
        <v>72127</v>
      </c>
      <c r="F897">
        <v>14590</v>
      </c>
      <c r="G897">
        <v>-1.26</v>
      </c>
      <c r="H897">
        <f>YEAR(A897)</f>
        <v>2024</v>
      </c>
      <c r="I897" t="str">
        <f>TEXT(A897,"mmm")</f>
        <v>Jul</v>
      </c>
      <c r="J897">
        <f>D897-E897</f>
        <v>913</v>
      </c>
    </row>
    <row r="898" spans="1:10">
      <c r="A898" s="1">
        <v>45478</v>
      </c>
      <c r="B898">
        <v>73255</v>
      </c>
      <c r="C898">
        <v>72225</v>
      </c>
      <c r="D898">
        <v>76479</v>
      </c>
      <c r="E898">
        <v>72201</v>
      </c>
      <c r="F898">
        <v>70</v>
      </c>
      <c r="G898">
        <v>1.53</v>
      </c>
      <c r="H898">
        <f>YEAR(A898)</f>
        <v>2024</v>
      </c>
      <c r="I898" t="str">
        <f>TEXT(A898,"mmm")</f>
        <v>Jul</v>
      </c>
      <c r="J898">
        <f>D898-E898</f>
        <v>4278</v>
      </c>
    </row>
    <row r="899" spans="1:10">
      <c r="A899" s="1">
        <v>45477</v>
      </c>
      <c r="B899">
        <v>72151</v>
      </c>
      <c r="C899">
        <v>72234</v>
      </c>
      <c r="D899">
        <v>72244</v>
      </c>
      <c r="E899">
        <v>72050</v>
      </c>
      <c r="F899">
        <v>70</v>
      </c>
      <c r="G899">
        <v>-0.01</v>
      </c>
      <c r="H899">
        <f>YEAR(A899)</f>
        <v>2024</v>
      </c>
      <c r="I899" t="str">
        <f>TEXT(A899,"mmm")</f>
        <v>Jul</v>
      </c>
      <c r="J899">
        <f>D899-E899</f>
        <v>194</v>
      </c>
    </row>
    <row r="900" spans="1:10">
      <c r="A900" s="1">
        <v>45476</v>
      </c>
      <c r="B900">
        <v>72160</v>
      </c>
      <c r="C900">
        <v>71524</v>
      </c>
      <c r="D900">
        <v>72250</v>
      </c>
      <c r="E900">
        <v>71496</v>
      </c>
      <c r="F900">
        <v>180</v>
      </c>
      <c r="G900">
        <v>1.13</v>
      </c>
      <c r="H900">
        <f>YEAR(A900)</f>
        <v>2024</v>
      </c>
      <c r="I900" t="str">
        <f>TEXT(A900,"mmm")</f>
        <v>Jul</v>
      </c>
      <c r="J900">
        <f>D900-E900</f>
        <v>754</v>
      </c>
    </row>
    <row r="901" spans="1:10">
      <c r="A901" s="1">
        <v>45475</v>
      </c>
      <c r="B901">
        <v>71357</v>
      </c>
      <c r="C901">
        <v>71358</v>
      </c>
      <c r="D901">
        <v>71575</v>
      </c>
      <c r="E901">
        <v>71267</v>
      </c>
      <c r="F901">
        <v>180</v>
      </c>
      <c r="G901">
        <v>0.04</v>
      </c>
      <c r="H901">
        <f>YEAR(A901)</f>
        <v>2024</v>
      </c>
      <c r="I901" t="str">
        <f>TEXT(A901,"mmm")</f>
        <v>Jul</v>
      </c>
      <c r="J901">
        <f>D901-E901</f>
        <v>308</v>
      </c>
    </row>
    <row r="902" spans="1:10">
      <c r="A902" s="1">
        <v>45474</v>
      </c>
      <c r="B902">
        <v>71329</v>
      </c>
      <c r="C902">
        <v>71262</v>
      </c>
      <c r="D902">
        <v>71560</v>
      </c>
      <c r="E902">
        <v>71061</v>
      </c>
      <c r="F902">
        <v>3460</v>
      </c>
      <c r="G902">
        <v>0.08</v>
      </c>
      <c r="H902">
        <f>YEAR(A902)</f>
        <v>2024</v>
      </c>
      <c r="I902" t="str">
        <f>TEXT(A902,"mmm")</f>
        <v>Jul</v>
      </c>
      <c r="J902">
        <f>D902-E902</f>
        <v>499</v>
      </c>
    </row>
    <row r="903" spans="1:10">
      <c r="A903" s="1">
        <v>45471</v>
      </c>
      <c r="B903">
        <v>71275</v>
      </c>
      <c r="C903">
        <v>71199</v>
      </c>
      <c r="D903">
        <v>71530</v>
      </c>
      <c r="E903">
        <v>71150</v>
      </c>
      <c r="F903">
        <v>9020</v>
      </c>
      <c r="G903">
        <v>-0.04</v>
      </c>
      <c r="H903">
        <f>YEAR(A903)</f>
        <v>2024</v>
      </c>
      <c r="I903" t="str">
        <f>TEXT(A903,"mmm")</f>
        <v>Jun</v>
      </c>
      <c r="J903">
        <f>D903-E903</f>
        <v>380</v>
      </c>
    </row>
    <row r="904" spans="1:10">
      <c r="A904" s="1">
        <v>45470</v>
      </c>
      <c r="B904">
        <v>71303</v>
      </c>
      <c r="C904">
        <v>70821</v>
      </c>
      <c r="D904">
        <v>71395</v>
      </c>
      <c r="E904">
        <v>70665</v>
      </c>
      <c r="F904">
        <v>10720</v>
      </c>
      <c r="G904">
        <v>0.54</v>
      </c>
      <c r="H904">
        <f>YEAR(A904)</f>
        <v>2024</v>
      </c>
      <c r="I904" t="str">
        <f>TEXT(A904,"mmm")</f>
        <v>Jun</v>
      </c>
      <c r="J904">
        <f>D904-E904</f>
        <v>730</v>
      </c>
    </row>
    <row r="905" spans="1:10">
      <c r="A905" s="1">
        <v>45469</v>
      </c>
      <c r="B905">
        <v>70919</v>
      </c>
      <c r="C905">
        <v>71230</v>
      </c>
      <c r="D905">
        <v>71240</v>
      </c>
      <c r="E905">
        <v>70661</v>
      </c>
      <c r="F905">
        <v>13460</v>
      </c>
      <c r="G905">
        <v>-0.4</v>
      </c>
      <c r="H905">
        <f>YEAR(A905)</f>
        <v>2024</v>
      </c>
      <c r="I905" t="str">
        <f>TEXT(A905,"mmm")</f>
        <v>Jun</v>
      </c>
      <c r="J905">
        <f>D905-E905</f>
        <v>579</v>
      </c>
    </row>
    <row r="906" spans="1:10">
      <c r="A906" s="1">
        <v>45468</v>
      </c>
      <c r="B906">
        <v>71201</v>
      </c>
      <c r="C906">
        <v>71444</v>
      </c>
      <c r="D906">
        <v>71593</v>
      </c>
      <c r="E906">
        <v>71101</v>
      </c>
      <c r="F906">
        <v>9040</v>
      </c>
      <c r="G906">
        <v>-0.43</v>
      </c>
      <c r="H906">
        <f>YEAR(A906)</f>
        <v>2024</v>
      </c>
      <c r="I906" t="str">
        <f>TEXT(A906,"mmm")</f>
        <v>Jun</v>
      </c>
      <c r="J906">
        <f>D906-E906</f>
        <v>492</v>
      </c>
    </row>
    <row r="907" spans="1:10">
      <c r="A907" s="1">
        <v>45467</v>
      </c>
      <c r="B907">
        <v>71512</v>
      </c>
      <c r="C907">
        <v>71520</v>
      </c>
      <c r="D907">
        <v>71597</v>
      </c>
      <c r="E907">
        <v>71260</v>
      </c>
      <c r="F907">
        <v>7670</v>
      </c>
      <c r="G907">
        <v>0.12</v>
      </c>
      <c r="H907">
        <f>YEAR(A907)</f>
        <v>2024</v>
      </c>
      <c r="I907" t="str">
        <f>TEXT(A907,"mmm")</f>
        <v>Jun</v>
      </c>
      <c r="J907">
        <f>D907-E907</f>
        <v>337</v>
      </c>
    </row>
    <row r="908" spans="1:10">
      <c r="A908" s="1">
        <v>45464</v>
      </c>
      <c r="B908">
        <v>71429</v>
      </c>
      <c r="C908">
        <v>72348</v>
      </c>
      <c r="D908">
        <v>72542</v>
      </c>
      <c r="E908">
        <v>71383</v>
      </c>
      <c r="F908">
        <v>19530</v>
      </c>
      <c r="G908">
        <v>-1.15</v>
      </c>
      <c r="H908">
        <f>YEAR(A908)</f>
        <v>2024</v>
      </c>
      <c r="I908" t="str">
        <f>TEXT(A908,"mmm")</f>
        <v>Jun</v>
      </c>
      <c r="J908">
        <f>D908-E908</f>
        <v>1159</v>
      </c>
    </row>
    <row r="909" spans="1:10">
      <c r="A909" s="1">
        <v>45463</v>
      </c>
      <c r="B909">
        <v>72258</v>
      </c>
      <c r="C909">
        <v>71570</v>
      </c>
      <c r="D909">
        <v>72500</v>
      </c>
      <c r="E909">
        <v>71570</v>
      </c>
      <c r="F909">
        <v>17690</v>
      </c>
      <c r="G909">
        <v>1.03</v>
      </c>
      <c r="H909">
        <f>YEAR(A909)</f>
        <v>2024</v>
      </c>
      <c r="I909" t="str">
        <f>TEXT(A909,"mmm")</f>
        <v>Jun</v>
      </c>
      <c r="J909">
        <f>D909-E909</f>
        <v>930</v>
      </c>
    </row>
    <row r="910" spans="1:10">
      <c r="A910" s="1">
        <v>45462</v>
      </c>
      <c r="B910">
        <v>71519</v>
      </c>
      <c r="C910">
        <v>71534</v>
      </c>
      <c r="D910">
        <v>71639</v>
      </c>
      <c r="E910">
        <v>71405</v>
      </c>
      <c r="F910">
        <v>6310</v>
      </c>
      <c r="G910">
        <v>0.02</v>
      </c>
      <c r="H910">
        <f>YEAR(A910)</f>
        <v>2024</v>
      </c>
      <c r="I910" t="str">
        <f>TEXT(A910,"mmm")</f>
        <v>Jun</v>
      </c>
      <c r="J910">
        <f>D910-E910</f>
        <v>234</v>
      </c>
    </row>
    <row r="911" spans="1:10">
      <c r="A911" s="1">
        <v>45461</v>
      </c>
      <c r="B911">
        <v>71503</v>
      </c>
      <c r="C911">
        <v>71482</v>
      </c>
      <c r="D911">
        <v>71541</v>
      </c>
      <c r="E911">
        <v>71032</v>
      </c>
      <c r="F911">
        <v>13010</v>
      </c>
      <c r="G911">
        <v>0.31</v>
      </c>
      <c r="H911">
        <f>YEAR(A911)</f>
        <v>2024</v>
      </c>
      <c r="I911" t="str">
        <f>TEXT(A911,"mmm")</f>
        <v>Jun</v>
      </c>
      <c r="J911">
        <f>D911-E911</f>
        <v>509</v>
      </c>
    </row>
    <row r="912" spans="1:10">
      <c r="A912" s="1">
        <v>45460</v>
      </c>
      <c r="B912">
        <v>71285</v>
      </c>
      <c r="C912">
        <v>71463</v>
      </c>
      <c r="D912">
        <v>71586</v>
      </c>
      <c r="E912">
        <v>71170</v>
      </c>
      <c r="F912">
        <v>7550</v>
      </c>
      <c r="G912">
        <v>-0.57</v>
      </c>
      <c r="H912">
        <f>YEAR(A912)</f>
        <v>2024</v>
      </c>
      <c r="I912" t="str">
        <f>TEXT(A912,"mmm")</f>
        <v>Jun</v>
      </c>
      <c r="J912">
        <f>D912-E912</f>
        <v>416</v>
      </c>
    </row>
    <row r="913" spans="1:10">
      <c r="A913" s="1">
        <v>45457</v>
      </c>
      <c r="B913">
        <v>71691</v>
      </c>
      <c r="C913">
        <v>71111</v>
      </c>
      <c r="D913">
        <v>71743</v>
      </c>
      <c r="E913">
        <v>71011</v>
      </c>
      <c r="F913">
        <v>15740</v>
      </c>
      <c r="G913">
        <v>0.93</v>
      </c>
      <c r="H913">
        <f>YEAR(A913)</f>
        <v>2024</v>
      </c>
      <c r="I913" t="str">
        <f>TEXT(A913,"mmm")</f>
        <v>Jun</v>
      </c>
      <c r="J913">
        <f>D913-E913</f>
        <v>732</v>
      </c>
    </row>
    <row r="914" spans="1:10">
      <c r="A914" s="1">
        <v>45456</v>
      </c>
      <c r="B914">
        <v>71030</v>
      </c>
      <c r="C914">
        <v>71622</v>
      </c>
      <c r="D914">
        <v>71622</v>
      </c>
      <c r="E914">
        <v>70875</v>
      </c>
      <c r="F914">
        <v>18030</v>
      </c>
      <c r="G914">
        <v>-1.07</v>
      </c>
      <c r="H914">
        <f>YEAR(A914)</f>
        <v>2024</v>
      </c>
      <c r="I914" t="str">
        <f>TEXT(A914,"mmm")</f>
        <v>Jun</v>
      </c>
      <c r="J914">
        <f>D914-E914</f>
        <v>747</v>
      </c>
    </row>
    <row r="915" spans="1:10">
      <c r="A915" s="1">
        <v>45455</v>
      </c>
      <c r="B915">
        <v>71796</v>
      </c>
      <c r="C915">
        <v>71400</v>
      </c>
      <c r="D915">
        <v>71990</v>
      </c>
      <c r="E915">
        <v>71290</v>
      </c>
      <c r="F915">
        <v>16900</v>
      </c>
      <c r="G915">
        <v>0.63</v>
      </c>
      <c r="H915">
        <f>YEAR(A915)</f>
        <v>2024</v>
      </c>
      <c r="I915" t="str">
        <f>TEXT(A915,"mmm")</f>
        <v>Jun</v>
      </c>
      <c r="J915">
        <f>D915-E915</f>
        <v>700</v>
      </c>
    </row>
    <row r="916" spans="1:10">
      <c r="A916" s="1">
        <v>45454</v>
      </c>
      <c r="B916">
        <v>71346</v>
      </c>
      <c r="C916">
        <v>71199</v>
      </c>
      <c r="D916">
        <v>71550</v>
      </c>
      <c r="E916">
        <v>70871</v>
      </c>
      <c r="F916">
        <v>12030</v>
      </c>
      <c r="G916">
        <v>0.06</v>
      </c>
      <c r="H916">
        <f>YEAR(A916)</f>
        <v>2024</v>
      </c>
      <c r="I916" t="str">
        <f>TEXT(A916,"mmm")</f>
        <v>Jun</v>
      </c>
      <c r="J916">
        <f>D916-E916</f>
        <v>679</v>
      </c>
    </row>
    <row r="917" spans="1:10">
      <c r="A917" s="1">
        <v>45453</v>
      </c>
      <c r="B917">
        <v>71303</v>
      </c>
      <c r="C917">
        <v>71306</v>
      </c>
      <c r="D917">
        <v>71380</v>
      </c>
      <c r="E917">
        <v>70684</v>
      </c>
      <c r="F917">
        <v>14550</v>
      </c>
      <c r="G917">
        <v>-0.01</v>
      </c>
      <c r="H917">
        <f>YEAR(A917)</f>
        <v>2024</v>
      </c>
      <c r="I917" t="str">
        <f>TEXT(A917,"mmm")</f>
        <v>Jun</v>
      </c>
      <c r="J917">
        <f>D917-E917</f>
        <v>696</v>
      </c>
    </row>
    <row r="918" spans="1:10">
      <c r="A918" s="1">
        <v>45450</v>
      </c>
      <c r="B918">
        <v>71308</v>
      </c>
      <c r="C918">
        <v>73296</v>
      </c>
      <c r="D918">
        <v>73333</v>
      </c>
      <c r="E918">
        <v>71151</v>
      </c>
      <c r="F918">
        <v>29730</v>
      </c>
      <c r="G918">
        <v>-2.27</v>
      </c>
      <c r="H918">
        <f>YEAR(A918)</f>
        <v>2024</v>
      </c>
      <c r="I918" t="str">
        <f>TEXT(A918,"mmm")</f>
        <v>Jun</v>
      </c>
      <c r="J918">
        <f>D918-E918</f>
        <v>2182</v>
      </c>
    </row>
    <row r="919" spans="1:10">
      <c r="A919" s="1">
        <v>45449</v>
      </c>
      <c r="B919">
        <v>72963</v>
      </c>
      <c r="C919">
        <v>72540</v>
      </c>
      <c r="D919">
        <v>73125</v>
      </c>
      <c r="E919">
        <v>72516</v>
      </c>
      <c r="F919">
        <v>13140</v>
      </c>
      <c r="G919">
        <v>0.66</v>
      </c>
      <c r="H919">
        <f>YEAR(A919)</f>
        <v>2024</v>
      </c>
      <c r="I919" t="str">
        <f>TEXT(A919,"mmm")</f>
        <v>Jun</v>
      </c>
      <c r="J919">
        <f>D919-E919</f>
        <v>609</v>
      </c>
    </row>
    <row r="920" spans="1:10">
      <c r="A920" s="1">
        <v>45448</v>
      </c>
      <c r="B920">
        <v>72485</v>
      </c>
      <c r="C920">
        <v>71890</v>
      </c>
      <c r="D920">
        <v>72599</v>
      </c>
      <c r="E920">
        <v>71425</v>
      </c>
      <c r="F920">
        <v>140</v>
      </c>
      <c r="G920">
        <v>0.98</v>
      </c>
      <c r="H920">
        <f>YEAR(A920)</f>
        <v>2024</v>
      </c>
      <c r="I920" t="str">
        <f>TEXT(A920,"mmm")</f>
        <v>Jun</v>
      </c>
      <c r="J920">
        <f>D920-E920</f>
        <v>1174</v>
      </c>
    </row>
    <row r="921" spans="1:10">
      <c r="A921" s="1">
        <v>45447</v>
      </c>
      <c r="B921">
        <v>71782</v>
      </c>
      <c r="C921">
        <v>72052</v>
      </c>
      <c r="D921">
        <v>72300</v>
      </c>
      <c r="E921">
        <v>71400</v>
      </c>
      <c r="F921">
        <v>140</v>
      </c>
      <c r="G921">
        <v>-0.05</v>
      </c>
      <c r="H921">
        <f>YEAR(A921)</f>
        <v>2024</v>
      </c>
      <c r="I921" t="str">
        <f>TEXT(A921,"mmm")</f>
        <v>Jun</v>
      </c>
      <c r="J921">
        <f>D921-E921</f>
        <v>900</v>
      </c>
    </row>
    <row r="922" spans="1:10">
      <c r="A922" s="1">
        <v>45446</v>
      </c>
      <c r="B922">
        <v>71818</v>
      </c>
      <c r="C922">
        <v>72880</v>
      </c>
      <c r="D922">
        <v>72880</v>
      </c>
      <c r="E922">
        <v>71240</v>
      </c>
      <c r="F922">
        <v>270</v>
      </c>
      <c r="G922">
        <v>0.16</v>
      </c>
      <c r="H922">
        <f>YEAR(A922)</f>
        <v>2024</v>
      </c>
      <c r="I922" t="str">
        <f>TEXT(A922,"mmm")</f>
        <v>Jun</v>
      </c>
      <c r="J922">
        <f>D922-E922</f>
        <v>1640</v>
      </c>
    </row>
    <row r="923" spans="1:10">
      <c r="A923" s="1">
        <v>45443</v>
      </c>
      <c r="B923">
        <v>71703</v>
      </c>
      <c r="C923">
        <v>71846</v>
      </c>
      <c r="D923">
        <v>72341</v>
      </c>
      <c r="E923">
        <v>71612</v>
      </c>
      <c r="F923">
        <v>300</v>
      </c>
      <c r="G923">
        <v>-0.21</v>
      </c>
      <c r="H923">
        <f>YEAR(A923)</f>
        <v>2024</v>
      </c>
      <c r="I923" t="str">
        <f>TEXT(A923,"mmm")</f>
        <v>May</v>
      </c>
      <c r="J923">
        <f>D923-E923</f>
        <v>729</v>
      </c>
    </row>
    <row r="924" spans="1:10">
      <c r="A924" s="1">
        <v>45442</v>
      </c>
      <c r="B924">
        <v>71852</v>
      </c>
      <c r="C924">
        <v>71721</v>
      </c>
      <c r="D924">
        <v>72111</v>
      </c>
      <c r="E924">
        <v>71501</v>
      </c>
      <c r="F924">
        <v>3440</v>
      </c>
      <c r="G924">
        <v>-0.2</v>
      </c>
      <c r="H924">
        <f>YEAR(A924)</f>
        <v>2024</v>
      </c>
      <c r="I924" t="str">
        <f>TEXT(A924,"mmm")</f>
        <v>May</v>
      </c>
      <c r="J924">
        <f>D924-E924</f>
        <v>610</v>
      </c>
    </row>
    <row r="925" spans="1:10">
      <c r="A925" s="1">
        <v>45441</v>
      </c>
      <c r="B925">
        <v>71993</v>
      </c>
      <c r="C925">
        <v>72149</v>
      </c>
      <c r="D925">
        <v>72380</v>
      </c>
      <c r="E925">
        <v>71850</v>
      </c>
      <c r="F925">
        <v>9520</v>
      </c>
      <c r="G925">
        <v>-0.21</v>
      </c>
      <c r="H925">
        <f>YEAR(A925)</f>
        <v>2024</v>
      </c>
      <c r="I925" t="str">
        <f>TEXT(A925,"mmm")</f>
        <v>May</v>
      </c>
      <c r="J925">
        <f>D925-E925</f>
        <v>530</v>
      </c>
    </row>
    <row r="926" spans="1:10">
      <c r="A926" s="1">
        <v>45440</v>
      </c>
      <c r="B926">
        <v>72145</v>
      </c>
      <c r="C926">
        <v>71993</v>
      </c>
      <c r="D926">
        <v>72390</v>
      </c>
      <c r="E926">
        <v>71720</v>
      </c>
      <c r="F926">
        <v>10070</v>
      </c>
      <c r="G926">
        <v>0.2</v>
      </c>
      <c r="H926">
        <f>YEAR(A926)</f>
        <v>2024</v>
      </c>
      <c r="I926" t="str">
        <f>TEXT(A926,"mmm")</f>
        <v>May</v>
      </c>
      <c r="J926">
        <f>D926-E926</f>
        <v>670</v>
      </c>
    </row>
    <row r="927" spans="1:10">
      <c r="A927" s="1">
        <v>45439</v>
      </c>
      <c r="B927">
        <v>72001</v>
      </c>
      <c r="C927">
        <v>71847</v>
      </c>
      <c r="D927">
        <v>72150</v>
      </c>
      <c r="E927">
        <v>71552</v>
      </c>
      <c r="F927">
        <v>11000</v>
      </c>
      <c r="G927">
        <v>0.87</v>
      </c>
      <c r="H927">
        <f>YEAR(A927)</f>
        <v>2024</v>
      </c>
      <c r="I927" t="str">
        <f>TEXT(A927,"mmm")</f>
        <v>May</v>
      </c>
      <c r="J927">
        <f>D927-E927</f>
        <v>598</v>
      </c>
    </row>
    <row r="928" spans="1:10">
      <c r="A928" s="1">
        <v>45436</v>
      </c>
      <c r="B928">
        <v>71380</v>
      </c>
      <c r="C928">
        <v>71773</v>
      </c>
      <c r="D928">
        <v>71773</v>
      </c>
      <c r="E928">
        <v>71280</v>
      </c>
      <c r="F928">
        <v>11670</v>
      </c>
      <c r="G928">
        <v>-0.35</v>
      </c>
      <c r="H928">
        <f>YEAR(A928)</f>
        <v>2024</v>
      </c>
      <c r="I928" t="str">
        <f>TEXT(A928,"mmm")</f>
        <v>May</v>
      </c>
      <c r="J928">
        <f>D928-E928</f>
        <v>493</v>
      </c>
    </row>
    <row r="929" spans="1:10">
      <c r="A929" s="1">
        <v>45435</v>
      </c>
      <c r="B929">
        <v>71632</v>
      </c>
      <c r="C929">
        <v>72596</v>
      </c>
      <c r="D929">
        <v>72726</v>
      </c>
      <c r="E929">
        <v>71551</v>
      </c>
      <c r="F929">
        <v>18390</v>
      </c>
      <c r="G929">
        <v>-1.91</v>
      </c>
      <c r="H929">
        <f>YEAR(A929)</f>
        <v>2024</v>
      </c>
      <c r="I929" t="str">
        <f>TEXT(A929,"mmm")</f>
        <v>May</v>
      </c>
      <c r="J929">
        <f>D929-E929</f>
        <v>1175</v>
      </c>
    </row>
    <row r="930" spans="1:10">
      <c r="A930" s="1">
        <v>45434</v>
      </c>
      <c r="B930">
        <v>73027</v>
      </c>
      <c r="C930">
        <v>73993</v>
      </c>
      <c r="D930">
        <v>73993</v>
      </c>
      <c r="E930">
        <v>72970</v>
      </c>
      <c r="F930">
        <v>15630</v>
      </c>
      <c r="G930">
        <v>-1.27</v>
      </c>
      <c r="H930">
        <f>YEAR(A930)</f>
        <v>2024</v>
      </c>
      <c r="I930" t="str">
        <f>TEXT(A930,"mmm")</f>
        <v>May</v>
      </c>
      <c r="J930">
        <f>D930-E930</f>
        <v>1023</v>
      </c>
    </row>
    <row r="931" spans="1:10">
      <c r="A931" s="1">
        <v>45433</v>
      </c>
      <c r="B931">
        <v>73970</v>
      </c>
      <c r="C931">
        <v>73911</v>
      </c>
      <c r="D931">
        <v>74285</v>
      </c>
      <c r="E931">
        <v>73623</v>
      </c>
      <c r="F931">
        <v>13670</v>
      </c>
      <c r="G931">
        <v>-0.42</v>
      </c>
      <c r="H931">
        <f>YEAR(A931)</f>
        <v>2024</v>
      </c>
      <c r="I931" t="str">
        <f>TEXT(A931,"mmm")</f>
        <v>May</v>
      </c>
      <c r="J931">
        <f>D931-E931</f>
        <v>662</v>
      </c>
    </row>
    <row r="932" spans="1:10">
      <c r="A932" s="1">
        <v>45432</v>
      </c>
      <c r="B932">
        <v>74283</v>
      </c>
      <c r="C932">
        <v>73929</v>
      </c>
      <c r="D932">
        <v>74345</v>
      </c>
      <c r="E932">
        <v>73542</v>
      </c>
      <c r="F932">
        <v>12790</v>
      </c>
      <c r="G932">
        <v>0.94</v>
      </c>
      <c r="H932">
        <f>YEAR(A932)</f>
        <v>2024</v>
      </c>
      <c r="I932" t="str">
        <f>TEXT(A932,"mmm")</f>
        <v>May</v>
      </c>
      <c r="J932">
        <f>D932-E932</f>
        <v>803</v>
      </c>
    </row>
    <row r="933" spans="1:10">
      <c r="A933" s="1">
        <v>45429</v>
      </c>
      <c r="B933">
        <v>73593</v>
      </c>
      <c r="C933">
        <v>72798</v>
      </c>
      <c r="D933">
        <v>73650</v>
      </c>
      <c r="E933">
        <v>72760</v>
      </c>
      <c r="F933">
        <v>16470</v>
      </c>
      <c r="G933">
        <v>0.96</v>
      </c>
      <c r="H933">
        <f>YEAR(A933)</f>
        <v>2024</v>
      </c>
      <c r="I933" t="str">
        <f>TEXT(A933,"mmm")</f>
        <v>May</v>
      </c>
      <c r="J933">
        <f>D933-E933</f>
        <v>890</v>
      </c>
    </row>
    <row r="934" spans="1:10">
      <c r="A934" s="1">
        <v>45428</v>
      </c>
      <c r="B934">
        <v>72896</v>
      </c>
      <c r="C934">
        <v>72860</v>
      </c>
      <c r="D934">
        <v>73194</v>
      </c>
      <c r="E934">
        <v>72701</v>
      </c>
      <c r="F934">
        <v>12280</v>
      </c>
      <c r="G934">
        <v>-0.14</v>
      </c>
      <c r="H934">
        <f>YEAR(A934)</f>
        <v>2024</v>
      </c>
      <c r="I934" t="str">
        <f>TEXT(A934,"mmm")</f>
        <v>May</v>
      </c>
      <c r="J934">
        <f>D934-E934</f>
        <v>493</v>
      </c>
    </row>
    <row r="935" spans="1:10">
      <c r="A935" s="1">
        <v>45427</v>
      </c>
      <c r="B935">
        <v>73001</v>
      </c>
      <c r="C935">
        <v>72270</v>
      </c>
      <c r="D935">
        <v>73041</v>
      </c>
      <c r="E935">
        <v>72200</v>
      </c>
      <c r="F935">
        <v>21500</v>
      </c>
      <c r="G935">
        <v>1.09</v>
      </c>
      <c r="H935">
        <f>YEAR(A935)</f>
        <v>2024</v>
      </c>
      <c r="I935" t="str">
        <f>TEXT(A935,"mmm")</f>
        <v>May</v>
      </c>
      <c r="J935">
        <f>D935-E935</f>
        <v>841</v>
      </c>
    </row>
    <row r="936" spans="1:10">
      <c r="A936" s="1">
        <v>45426</v>
      </c>
      <c r="B936">
        <v>72213</v>
      </c>
      <c r="C936">
        <v>71950</v>
      </c>
      <c r="D936">
        <v>72257</v>
      </c>
      <c r="E936">
        <v>71810</v>
      </c>
      <c r="F936">
        <v>11480</v>
      </c>
      <c r="G936">
        <v>0.55</v>
      </c>
      <c r="H936">
        <f>YEAR(A936)</f>
        <v>2024</v>
      </c>
      <c r="I936" t="str">
        <f>TEXT(A936,"mmm")</f>
        <v>May</v>
      </c>
      <c r="J936">
        <f>D936-E936</f>
        <v>447</v>
      </c>
    </row>
    <row r="937" spans="1:10">
      <c r="A937" s="1">
        <v>45425</v>
      </c>
      <c r="B937">
        <v>71819</v>
      </c>
      <c r="C937">
        <v>72405</v>
      </c>
      <c r="D937">
        <v>72405</v>
      </c>
      <c r="E937">
        <v>71735</v>
      </c>
      <c r="F937">
        <v>16920</v>
      </c>
      <c r="G937">
        <v>-1.07</v>
      </c>
      <c r="H937">
        <f>YEAR(A937)</f>
        <v>2024</v>
      </c>
      <c r="I937" t="str">
        <f>TEXT(A937,"mmm")</f>
        <v>May</v>
      </c>
      <c r="J937">
        <f>D937-E937</f>
        <v>670</v>
      </c>
    </row>
    <row r="938" spans="1:10">
      <c r="A938" s="1">
        <v>45422</v>
      </c>
      <c r="B938">
        <v>72595</v>
      </c>
      <c r="C938">
        <v>71690</v>
      </c>
      <c r="D938">
        <v>72751</v>
      </c>
      <c r="E938">
        <v>71690</v>
      </c>
      <c r="F938">
        <v>21550</v>
      </c>
      <c r="G938">
        <v>1.41</v>
      </c>
      <c r="H938">
        <f>YEAR(A938)</f>
        <v>2024</v>
      </c>
      <c r="I938" t="str">
        <f>TEXT(A938,"mmm")</f>
        <v>May</v>
      </c>
      <c r="J938">
        <f>D938-E938</f>
        <v>1061</v>
      </c>
    </row>
    <row r="939" spans="1:10">
      <c r="A939" s="1">
        <v>45421</v>
      </c>
      <c r="B939">
        <v>71586</v>
      </c>
      <c r="C939">
        <v>71002</v>
      </c>
      <c r="D939">
        <v>71656</v>
      </c>
      <c r="E939">
        <v>70910</v>
      </c>
      <c r="F939">
        <v>18150</v>
      </c>
      <c r="G939">
        <v>0.64</v>
      </c>
      <c r="H939">
        <f>YEAR(A939)</f>
        <v>2024</v>
      </c>
      <c r="I939" t="str">
        <f>TEXT(A939,"mmm")</f>
        <v>May</v>
      </c>
      <c r="J939">
        <f>D939-E939</f>
        <v>746</v>
      </c>
    </row>
    <row r="940" spans="1:10">
      <c r="A940" s="1">
        <v>45420</v>
      </c>
      <c r="B940">
        <v>71129</v>
      </c>
      <c r="C940">
        <v>71170</v>
      </c>
      <c r="D940">
        <v>71290</v>
      </c>
      <c r="E940">
        <v>70900</v>
      </c>
      <c r="F940">
        <v>11770</v>
      </c>
      <c r="G940">
        <v>-0.01</v>
      </c>
      <c r="H940">
        <f>YEAR(A940)</f>
        <v>2024</v>
      </c>
      <c r="I940" t="str">
        <f>TEXT(A940,"mmm")</f>
        <v>May</v>
      </c>
      <c r="J940">
        <f>D940-E940</f>
        <v>390</v>
      </c>
    </row>
    <row r="941" spans="1:10">
      <c r="A941" s="1">
        <v>45419</v>
      </c>
      <c r="B941">
        <v>71136</v>
      </c>
      <c r="C941">
        <v>71339</v>
      </c>
      <c r="D941">
        <v>71365</v>
      </c>
      <c r="E941">
        <v>70967</v>
      </c>
      <c r="F941">
        <v>9590</v>
      </c>
      <c r="G941">
        <v>-0.26</v>
      </c>
      <c r="H941">
        <f>YEAR(A941)</f>
        <v>2024</v>
      </c>
      <c r="I941" t="str">
        <f>TEXT(A941,"mmm")</f>
        <v>May</v>
      </c>
      <c r="J941">
        <f>D941-E941</f>
        <v>398</v>
      </c>
    </row>
    <row r="942" spans="1:10">
      <c r="A942" s="1">
        <v>45418</v>
      </c>
      <c r="B942">
        <v>71321</v>
      </c>
      <c r="C942">
        <v>70690</v>
      </c>
      <c r="D942">
        <v>71475</v>
      </c>
      <c r="E942">
        <v>70690</v>
      </c>
      <c r="F942">
        <v>16430</v>
      </c>
      <c r="G942">
        <v>0.45</v>
      </c>
      <c r="H942">
        <f>YEAR(A942)</f>
        <v>2024</v>
      </c>
      <c r="I942" t="str">
        <f>TEXT(A942,"mmm")</f>
        <v>May</v>
      </c>
      <c r="J942">
        <f>D942-E942</f>
        <v>785</v>
      </c>
    </row>
    <row r="943" spans="1:10">
      <c r="A943" s="1">
        <v>45415</v>
      </c>
      <c r="B943">
        <v>70998</v>
      </c>
      <c r="C943">
        <v>71009</v>
      </c>
      <c r="D943">
        <v>71275</v>
      </c>
      <c r="E943">
        <v>70586</v>
      </c>
      <c r="F943">
        <v>210</v>
      </c>
      <c r="G943">
        <v>-0.17</v>
      </c>
      <c r="H943">
        <f>YEAR(A943)</f>
        <v>2024</v>
      </c>
      <c r="I943" t="str">
        <f>TEXT(A943,"mmm")</f>
        <v>May</v>
      </c>
      <c r="J943">
        <f>D943-E943</f>
        <v>689</v>
      </c>
    </row>
    <row r="944" spans="1:10">
      <c r="A944" s="1">
        <v>45414</v>
      </c>
      <c r="B944">
        <v>71119</v>
      </c>
      <c r="C944">
        <v>71871</v>
      </c>
      <c r="D944">
        <v>71871</v>
      </c>
      <c r="E944">
        <v>70800</v>
      </c>
      <c r="F944">
        <v>380</v>
      </c>
      <c r="G944">
        <v>-0.22</v>
      </c>
      <c r="H944">
        <f>YEAR(A944)</f>
        <v>2024</v>
      </c>
      <c r="I944" t="str">
        <f>TEXT(A944,"mmm")</f>
        <v>May</v>
      </c>
      <c r="J944">
        <f>D944-E944</f>
        <v>1071</v>
      </c>
    </row>
    <row r="945" spans="1:10">
      <c r="A945" s="1">
        <v>45413</v>
      </c>
      <c r="B945">
        <v>71274</v>
      </c>
      <c r="C945">
        <v>71130</v>
      </c>
      <c r="D945">
        <v>71439</v>
      </c>
      <c r="E945">
        <v>71005</v>
      </c>
      <c r="F945">
        <v>210</v>
      </c>
      <c r="G945">
        <v>0.43</v>
      </c>
      <c r="H945">
        <f>YEAR(A945)</f>
        <v>2024</v>
      </c>
      <c r="I945" t="str">
        <f>TEXT(A945,"mmm")</f>
        <v>May</v>
      </c>
      <c r="J945">
        <f>D945-E945</f>
        <v>434</v>
      </c>
    </row>
    <row r="946" spans="1:10">
      <c r="A946" s="1">
        <v>45412</v>
      </c>
      <c r="B946">
        <v>70969</v>
      </c>
      <c r="C946">
        <v>72201</v>
      </c>
      <c r="D946">
        <v>72201</v>
      </c>
      <c r="E946">
        <v>70900</v>
      </c>
      <c r="F946">
        <v>1990</v>
      </c>
      <c r="G946">
        <v>-1.77</v>
      </c>
      <c r="H946">
        <f>YEAR(A946)</f>
        <v>2024</v>
      </c>
      <c r="I946" t="str">
        <f>TEXT(A946,"mmm")</f>
        <v>Apr</v>
      </c>
      <c r="J946">
        <f>D946-E946</f>
        <v>1301</v>
      </c>
    </row>
    <row r="947" spans="1:10">
      <c r="A947" s="1">
        <v>45411</v>
      </c>
      <c r="B947">
        <v>72250</v>
      </c>
      <c r="C947">
        <v>71953</v>
      </c>
      <c r="D947">
        <v>72399</v>
      </c>
      <c r="E947">
        <v>71805</v>
      </c>
      <c r="F947">
        <v>4310</v>
      </c>
      <c r="G947">
        <v>0.2</v>
      </c>
      <c r="H947">
        <f>YEAR(A947)</f>
        <v>2024</v>
      </c>
      <c r="I947" t="str">
        <f>TEXT(A947,"mmm")</f>
        <v>Apr</v>
      </c>
      <c r="J947">
        <f>D947-E947</f>
        <v>594</v>
      </c>
    </row>
    <row r="948" spans="1:10">
      <c r="A948" s="1">
        <v>45408</v>
      </c>
      <c r="B948">
        <v>72107</v>
      </c>
      <c r="C948">
        <v>71782</v>
      </c>
      <c r="D948">
        <v>72402</v>
      </c>
      <c r="E948">
        <v>71636</v>
      </c>
      <c r="F948">
        <v>10510</v>
      </c>
      <c r="G948">
        <v>0.53</v>
      </c>
      <c r="H948">
        <f>YEAR(A948)</f>
        <v>2024</v>
      </c>
      <c r="I948" t="str">
        <f>TEXT(A948,"mmm")</f>
        <v>Apr</v>
      </c>
      <c r="J948">
        <f>D948-E948</f>
        <v>766</v>
      </c>
    </row>
    <row r="949" spans="1:10">
      <c r="A949" s="1">
        <v>45407</v>
      </c>
      <c r="B949">
        <v>71725</v>
      </c>
      <c r="C949">
        <v>71559</v>
      </c>
      <c r="D949">
        <v>71987</v>
      </c>
      <c r="E949">
        <v>71300</v>
      </c>
      <c r="F949">
        <v>10770</v>
      </c>
      <c r="G949">
        <v>0.05</v>
      </c>
      <c r="H949">
        <f>YEAR(A949)</f>
        <v>2024</v>
      </c>
      <c r="I949" t="str">
        <f>TEXT(A949,"mmm")</f>
        <v>Apr</v>
      </c>
      <c r="J949">
        <f>D949-E949</f>
        <v>687</v>
      </c>
    </row>
    <row r="950" spans="1:10">
      <c r="A950" s="1">
        <v>45406</v>
      </c>
      <c r="B950">
        <v>71692</v>
      </c>
      <c r="C950">
        <v>71750</v>
      </c>
      <c r="D950">
        <v>71909</v>
      </c>
      <c r="E950">
        <v>71394</v>
      </c>
      <c r="F950">
        <v>10600</v>
      </c>
      <c r="G950">
        <v>0.14</v>
      </c>
      <c r="H950">
        <f>YEAR(A950)</f>
        <v>2024</v>
      </c>
      <c r="I950" t="str">
        <f>TEXT(A950,"mmm")</f>
        <v>Apr</v>
      </c>
      <c r="J950">
        <f>D950-E950</f>
        <v>515</v>
      </c>
    </row>
    <row r="951" spans="1:10">
      <c r="A951" s="1">
        <v>45405</v>
      </c>
      <c r="B951">
        <v>71590</v>
      </c>
      <c r="C951">
        <v>71710</v>
      </c>
      <c r="D951">
        <v>71770</v>
      </c>
      <c r="E951">
        <v>71010</v>
      </c>
      <c r="F951">
        <v>18480</v>
      </c>
      <c r="G951">
        <v>-0.48</v>
      </c>
      <c r="H951">
        <f>YEAR(A951)</f>
        <v>2024</v>
      </c>
      <c r="I951" t="str">
        <f>TEXT(A951,"mmm")</f>
        <v>Apr</v>
      </c>
      <c r="J951">
        <f>D951-E951</f>
        <v>760</v>
      </c>
    </row>
    <row r="952" spans="1:10">
      <c r="A952" s="1">
        <v>45404</v>
      </c>
      <c r="B952">
        <v>71936</v>
      </c>
      <c r="C952">
        <v>73001</v>
      </c>
      <c r="D952">
        <v>73001</v>
      </c>
      <c r="E952">
        <v>71808</v>
      </c>
      <c r="F952">
        <v>20680</v>
      </c>
      <c r="G952">
        <v>-1.79</v>
      </c>
      <c r="H952">
        <f>YEAR(A952)</f>
        <v>2024</v>
      </c>
      <c r="I952" t="str">
        <f>TEXT(A952,"mmm")</f>
        <v>Apr</v>
      </c>
      <c r="J952">
        <f>D952-E952</f>
        <v>1193</v>
      </c>
    </row>
    <row r="953" spans="1:10">
      <c r="A953" s="1">
        <v>45401</v>
      </c>
      <c r="B953">
        <v>73246</v>
      </c>
      <c r="C953">
        <v>73171</v>
      </c>
      <c r="D953">
        <v>73350</v>
      </c>
      <c r="E953">
        <v>72821</v>
      </c>
      <c r="F953">
        <v>18010</v>
      </c>
      <c r="G953">
        <v>0.31</v>
      </c>
      <c r="H953">
        <f>YEAR(A953)</f>
        <v>2024</v>
      </c>
      <c r="I953" t="str">
        <f>TEXT(A953,"mmm")</f>
        <v>Apr</v>
      </c>
      <c r="J953">
        <f>D953-E953</f>
        <v>529</v>
      </c>
    </row>
    <row r="954" spans="1:10">
      <c r="A954" s="1">
        <v>45400</v>
      </c>
      <c r="B954">
        <v>73016</v>
      </c>
      <c r="C954">
        <v>72666</v>
      </c>
      <c r="D954">
        <v>73130</v>
      </c>
      <c r="E954">
        <v>72639</v>
      </c>
      <c r="F954">
        <v>13830</v>
      </c>
      <c r="G954">
        <v>0.44</v>
      </c>
      <c r="H954">
        <f>YEAR(A954)</f>
        <v>2024</v>
      </c>
      <c r="I954" t="str">
        <f>TEXT(A954,"mmm")</f>
        <v>Apr</v>
      </c>
      <c r="J954">
        <f>D954-E954</f>
        <v>491</v>
      </c>
    </row>
    <row r="955" spans="1:10">
      <c r="A955" s="1">
        <v>45399</v>
      </c>
      <c r="B955">
        <v>72695</v>
      </c>
      <c r="C955">
        <v>73197</v>
      </c>
      <c r="D955">
        <v>73379</v>
      </c>
      <c r="E955">
        <v>72550</v>
      </c>
      <c r="F955">
        <v>15890</v>
      </c>
      <c r="G955">
        <v>-0.57</v>
      </c>
      <c r="H955">
        <f>YEAR(A955)</f>
        <v>2024</v>
      </c>
      <c r="I955" t="str">
        <f>TEXT(A955,"mmm")</f>
        <v>Apr</v>
      </c>
      <c r="J955">
        <f>D955-E955</f>
        <v>829</v>
      </c>
    </row>
    <row r="956" spans="1:10">
      <c r="A956" s="1">
        <v>45398</v>
      </c>
      <c r="B956">
        <v>73109</v>
      </c>
      <c r="C956">
        <v>72500</v>
      </c>
      <c r="D956">
        <v>73335</v>
      </c>
      <c r="E956">
        <v>72427</v>
      </c>
      <c r="F956">
        <v>24810</v>
      </c>
      <c r="G956">
        <v>1.08</v>
      </c>
      <c r="H956">
        <f>YEAR(A956)</f>
        <v>2024</v>
      </c>
      <c r="I956" t="str">
        <f>TEXT(A956,"mmm")</f>
        <v>Apr</v>
      </c>
      <c r="J956">
        <f>D956-E956</f>
        <v>908</v>
      </c>
    </row>
    <row r="957" spans="1:10">
      <c r="A957" s="1">
        <v>45397</v>
      </c>
      <c r="B957">
        <v>72329</v>
      </c>
      <c r="C957">
        <v>71963</v>
      </c>
      <c r="D957">
        <v>72410</v>
      </c>
      <c r="E957">
        <v>71303</v>
      </c>
      <c r="F957">
        <v>24040</v>
      </c>
      <c r="G957">
        <v>0.66</v>
      </c>
      <c r="H957">
        <f>YEAR(A957)</f>
        <v>2024</v>
      </c>
      <c r="I957" t="str">
        <f>TEXT(A957,"mmm")</f>
        <v>Apr</v>
      </c>
      <c r="J957">
        <f>D957-E957</f>
        <v>1107</v>
      </c>
    </row>
    <row r="958" spans="1:10">
      <c r="A958" s="1">
        <v>45394</v>
      </c>
      <c r="B958">
        <v>71857</v>
      </c>
      <c r="C958">
        <v>71774</v>
      </c>
      <c r="D958">
        <v>73931</v>
      </c>
      <c r="E958">
        <v>71721</v>
      </c>
      <c r="F958">
        <v>41610</v>
      </c>
      <c r="G958">
        <v>0.48</v>
      </c>
      <c r="H958">
        <f>YEAR(A958)</f>
        <v>2024</v>
      </c>
      <c r="I958" t="str">
        <f>TEXT(A958,"mmm")</f>
        <v>Apr</v>
      </c>
      <c r="J958">
        <f>D958-E958</f>
        <v>2210</v>
      </c>
    </row>
    <row r="959" spans="1:10">
      <c r="A959" s="1">
        <v>45393</v>
      </c>
      <c r="B959">
        <v>71514</v>
      </c>
      <c r="C959">
        <v>71209</v>
      </c>
      <c r="D959">
        <v>71549</v>
      </c>
      <c r="E959">
        <v>70983</v>
      </c>
      <c r="F959">
        <v>8890</v>
      </c>
      <c r="G959">
        <v>0.54</v>
      </c>
      <c r="H959">
        <f>YEAR(A959)</f>
        <v>2024</v>
      </c>
      <c r="I959" t="str">
        <f>TEXT(A959,"mmm")</f>
        <v>Apr</v>
      </c>
      <c r="J959">
        <f>D959-E959</f>
        <v>566</v>
      </c>
    </row>
    <row r="960" spans="1:10">
      <c r="A960" s="1">
        <v>45392</v>
      </c>
      <c r="B960">
        <v>71127</v>
      </c>
      <c r="C960">
        <v>71181</v>
      </c>
      <c r="D960">
        <v>71479</v>
      </c>
      <c r="E960">
        <v>70702</v>
      </c>
      <c r="F960">
        <v>23200</v>
      </c>
      <c r="G960">
        <v>0</v>
      </c>
      <c r="H960">
        <f>YEAR(A960)</f>
        <v>2024</v>
      </c>
      <c r="I960" t="str">
        <f>TEXT(A960,"mmm")</f>
        <v>Apr</v>
      </c>
      <c r="J960">
        <f>D960-E960</f>
        <v>777</v>
      </c>
    </row>
    <row r="961" spans="1:10">
      <c r="A961" s="1">
        <v>45391</v>
      </c>
      <c r="B961">
        <v>71130</v>
      </c>
      <c r="C961">
        <v>70700</v>
      </c>
      <c r="D961">
        <v>71448</v>
      </c>
      <c r="E961">
        <v>70673</v>
      </c>
      <c r="F961">
        <v>21010</v>
      </c>
      <c r="G961">
        <v>0.74</v>
      </c>
      <c r="H961">
        <f>YEAR(A961)</f>
        <v>2024</v>
      </c>
      <c r="I961" t="str">
        <f>TEXT(A961,"mmm")</f>
        <v>Apr</v>
      </c>
      <c r="J961">
        <f>D961-E961</f>
        <v>775</v>
      </c>
    </row>
    <row r="962" spans="1:10">
      <c r="A962" s="1">
        <v>45390</v>
      </c>
      <c r="B962">
        <v>70607</v>
      </c>
      <c r="C962">
        <v>70595</v>
      </c>
      <c r="D962">
        <v>70776</v>
      </c>
      <c r="E962">
        <v>70189</v>
      </c>
      <c r="F962">
        <v>15270</v>
      </c>
      <c r="G962">
        <v>-0.13</v>
      </c>
      <c r="H962">
        <f>YEAR(A962)</f>
        <v>2024</v>
      </c>
      <c r="I962" t="str">
        <f>TEXT(A962,"mmm")</f>
        <v>Apr</v>
      </c>
      <c r="J962">
        <f>D962-E962</f>
        <v>587</v>
      </c>
    </row>
    <row r="963" spans="1:10">
      <c r="A963" s="1">
        <v>45387</v>
      </c>
      <c r="B963">
        <v>70701</v>
      </c>
      <c r="C963">
        <v>69560</v>
      </c>
      <c r="D963">
        <v>71499</v>
      </c>
      <c r="E963">
        <v>69455</v>
      </c>
      <c r="F963">
        <v>120</v>
      </c>
      <c r="G963">
        <v>1.56</v>
      </c>
      <c r="H963">
        <f>YEAR(A963)</f>
        <v>2024</v>
      </c>
      <c r="I963" t="str">
        <f>TEXT(A963,"mmm")</f>
        <v>Apr</v>
      </c>
      <c r="J963">
        <f>D963-E963</f>
        <v>2044</v>
      </c>
    </row>
    <row r="964" spans="1:10">
      <c r="A964" s="1">
        <v>45386</v>
      </c>
      <c r="B964">
        <v>69612</v>
      </c>
      <c r="C964">
        <v>69850</v>
      </c>
      <c r="D964">
        <v>70200</v>
      </c>
      <c r="E964">
        <v>69400</v>
      </c>
      <c r="F964">
        <v>270</v>
      </c>
      <c r="G964">
        <v>-0.16</v>
      </c>
      <c r="H964">
        <f>YEAR(A964)</f>
        <v>2024</v>
      </c>
      <c r="I964" t="str">
        <f>TEXT(A964,"mmm")</f>
        <v>Apr</v>
      </c>
      <c r="J964">
        <f>D964-E964</f>
        <v>800</v>
      </c>
    </row>
    <row r="965" spans="1:10">
      <c r="A965" s="1">
        <v>45385</v>
      </c>
      <c r="B965">
        <v>69725</v>
      </c>
      <c r="C965">
        <v>70379</v>
      </c>
      <c r="D965">
        <v>70379</v>
      </c>
      <c r="E965">
        <v>69000</v>
      </c>
      <c r="F965">
        <v>420</v>
      </c>
      <c r="G965">
        <v>1.34</v>
      </c>
      <c r="H965">
        <f>YEAR(A965)</f>
        <v>2024</v>
      </c>
      <c r="I965" t="str">
        <f>TEXT(A965,"mmm")</f>
        <v>Apr</v>
      </c>
      <c r="J965">
        <f>D965-E965</f>
        <v>1379</v>
      </c>
    </row>
    <row r="966" spans="1:10">
      <c r="A966" s="1">
        <v>45384</v>
      </c>
      <c r="B966">
        <v>68802</v>
      </c>
      <c r="C966">
        <v>68550</v>
      </c>
      <c r="D966">
        <v>69014</v>
      </c>
      <c r="E966">
        <v>68500</v>
      </c>
      <c r="F966">
        <v>610</v>
      </c>
      <c r="G966">
        <v>0.79</v>
      </c>
      <c r="H966">
        <f>YEAR(A966)</f>
        <v>2024</v>
      </c>
      <c r="I966" t="str">
        <f>TEXT(A966,"mmm")</f>
        <v>Apr</v>
      </c>
      <c r="J966">
        <f>D966-E966</f>
        <v>514</v>
      </c>
    </row>
    <row r="967" spans="1:10">
      <c r="A967" s="1">
        <v>45383</v>
      </c>
      <c r="B967">
        <v>68263</v>
      </c>
      <c r="C967">
        <v>68211</v>
      </c>
      <c r="D967">
        <v>69387</v>
      </c>
      <c r="E967">
        <v>68000</v>
      </c>
      <c r="F967">
        <v>3020</v>
      </c>
      <c r="G967">
        <v>0.99</v>
      </c>
      <c r="H967">
        <f>YEAR(A967)</f>
        <v>2024</v>
      </c>
      <c r="I967" t="str">
        <f>TEXT(A967,"mmm")</f>
        <v>Apr</v>
      </c>
      <c r="J967">
        <f>D967-E967</f>
        <v>1387</v>
      </c>
    </row>
    <row r="968" spans="1:10">
      <c r="A968" s="1">
        <v>45379</v>
      </c>
      <c r="B968">
        <v>67592</v>
      </c>
      <c r="C968">
        <v>66370</v>
      </c>
      <c r="D968">
        <v>67870</v>
      </c>
      <c r="E968">
        <v>66370</v>
      </c>
      <c r="F968">
        <v>14140</v>
      </c>
      <c r="G968">
        <v>1.96</v>
      </c>
      <c r="H968">
        <f>YEAR(A968)</f>
        <v>2024</v>
      </c>
      <c r="I968" t="str">
        <f>TEXT(A968,"mmm")</f>
        <v>Mar</v>
      </c>
      <c r="J968">
        <f>D968-E968</f>
        <v>1500</v>
      </c>
    </row>
    <row r="969" spans="1:10">
      <c r="A969" s="1">
        <v>45378</v>
      </c>
      <c r="B969">
        <v>66295</v>
      </c>
      <c r="C969">
        <v>66028</v>
      </c>
      <c r="D969">
        <v>66380</v>
      </c>
      <c r="E969">
        <v>65960</v>
      </c>
      <c r="F969">
        <v>8910</v>
      </c>
      <c r="G969">
        <v>0.41</v>
      </c>
      <c r="H969">
        <f>YEAR(A969)</f>
        <v>2024</v>
      </c>
      <c r="I969" t="str">
        <f>TEXT(A969,"mmm")</f>
        <v>Mar</v>
      </c>
      <c r="J969">
        <f>D969-E969</f>
        <v>420</v>
      </c>
    </row>
    <row r="970" spans="1:10">
      <c r="A970" s="1">
        <v>45377</v>
      </c>
      <c r="B970">
        <v>66027</v>
      </c>
      <c r="C970">
        <v>65800</v>
      </c>
      <c r="D970">
        <v>66280</v>
      </c>
      <c r="E970">
        <v>65711</v>
      </c>
      <c r="F970">
        <v>13050</v>
      </c>
      <c r="G970">
        <v>0.25</v>
      </c>
      <c r="H970">
        <f>YEAR(A970)</f>
        <v>2024</v>
      </c>
      <c r="I970" t="str">
        <f>TEXT(A970,"mmm")</f>
        <v>Mar</v>
      </c>
      <c r="J970">
        <f>D970-E970</f>
        <v>569</v>
      </c>
    </row>
    <row r="971" spans="1:10">
      <c r="A971" s="1">
        <v>45376</v>
      </c>
      <c r="B971">
        <v>65862</v>
      </c>
      <c r="C971">
        <v>66250</v>
      </c>
      <c r="D971">
        <v>66350</v>
      </c>
      <c r="E971">
        <v>65800</v>
      </c>
      <c r="F971">
        <v>4180</v>
      </c>
      <c r="G971">
        <v>0.27</v>
      </c>
      <c r="H971">
        <f>YEAR(A971)</f>
        <v>2024</v>
      </c>
      <c r="I971" t="str">
        <f>TEXT(A971,"mmm")</f>
        <v>Mar</v>
      </c>
      <c r="J971">
        <f>D971-E971</f>
        <v>550</v>
      </c>
    </row>
    <row r="972" spans="1:10">
      <c r="A972" s="1">
        <v>45373</v>
      </c>
      <c r="B972">
        <v>65686</v>
      </c>
      <c r="C972">
        <v>65733</v>
      </c>
      <c r="D972">
        <v>66061</v>
      </c>
      <c r="E972">
        <v>65600</v>
      </c>
      <c r="F972">
        <v>11510</v>
      </c>
      <c r="G972">
        <v>-0.38</v>
      </c>
      <c r="H972">
        <f>YEAR(A972)</f>
        <v>2024</v>
      </c>
      <c r="I972" t="str">
        <f>TEXT(A972,"mmm")</f>
        <v>Mar</v>
      </c>
      <c r="J972">
        <f>D972-E972</f>
        <v>461</v>
      </c>
    </row>
    <row r="973" spans="1:10">
      <c r="A973" s="1">
        <v>45372</v>
      </c>
      <c r="B973">
        <v>65939</v>
      </c>
      <c r="C973">
        <v>65456</v>
      </c>
      <c r="D973">
        <v>66785</v>
      </c>
      <c r="E973">
        <v>65390</v>
      </c>
      <c r="F973">
        <v>19090</v>
      </c>
      <c r="G973">
        <v>0.58</v>
      </c>
      <c r="H973">
        <f>YEAR(A973)</f>
        <v>2024</v>
      </c>
      <c r="I973" t="str">
        <f>TEXT(A973,"mmm")</f>
        <v>Mar</v>
      </c>
      <c r="J973">
        <f>D973-E973</f>
        <v>1395</v>
      </c>
    </row>
    <row r="974" spans="1:10">
      <c r="A974" s="1">
        <v>45371</v>
      </c>
      <c r="B974">
        <v>65556</v>
      </c>
      <c r="C974">
        <v>65455</v>
      </c>
      <c r="D974">
        <v>65670</v>
      </c>
      <c r="E974">
        <v>65400</v>
      </c>
      <c r="F974">
        <v>7390</v>
      </c>
      <c r="G974">
        <v>0.19</v>
      </c>
      <c r="H974">
        <f>YEAR(A974)</f>
        <v>2024</v>
      </c>
      <c r="I974" t="str">
        <f>TEXT(A974,"mmm")</f>
        <v>Mar</v>
      </c>
      <c r="J974">
        <f>D974-E974</f>
        <v>270</v>
      </c>
    </row>
    <row r="975" spans="1:10">
      <c r="A975" s="1">
        <v>45370</v>
      </c>
      <c r="B975">
        <v>65431</v>
      </c>
      <c r="C975">
        <v>65452</v>
      </c>
      <c r="D975">
        <v>65541</v>
      </c>
      <c r="E975">
        <v>65222</v>
      </c>
      <c r="F975">
        <v>8440</v>
      </c>
      <c r="G975">
        <v>0</v>
      </c>
      <c r="H975">
        <f>YEAR(A975)</f>
        <v>2024</v>
      </c>
      <c r="I975" t="str">
        <f>TEXT(A975,"mmm")</f>
        <v>Mar</v>
      </c>
      <c r="J975">
        <f>D975-E975</f>
        <v>319</v>
      </c>
    </row>
    <row r="976" spans="1:10">
      <c r="A976" s="1">
        <v>45369</v>
      </c>
      <c r="B976">
        <v>65429</v>
      </c>
      <c r="C976">
        <v>65252</v>
      </c>
      <c r="D976">
        <v>65548</v>
      </c>
      <c r="E976">
        <v>65041</v>
      </c>
      <c r="F976">
        <v>8910</v>
      </c>
      <c r="G976">
        <v>0.09</v>
      </c>
      <c r="H976">
        <f>YEAR(A976)</f>
        <v>2024</v>
      </c>
      <c r="I976" t="str">
        <f>TEXT(A976,"mmm")</f>
        <v>Mar</v>
      </c>
      <c r="J976">
        <f>D976-E976</f>
        <v>507</v>
      </c>
    </row>
    <row r="977" spans="1:10">
      <c r="A977" s="1">
        <v>45366</v>
      </c>
      <c r="B977">
        <v>65367</v>
      </c>
      <c r="C977">
        <v>65484</v>
      </c>
      <c r="D977">
        <v>65695</v>
      </c>
      <c r="E977">
        <v>65349</v>
      </c>
      <c r="F977">
        <v>7770</v>
      </c>
      <c r="G977">
        <v>-0.1</v>
      </c>
      <c r="H977">
        <f>YEAR(A977)</f>
        <v>2024</v>
      </c>
      <c r="I977" t="str">
        <f>TEXT(A977,"mmm")</f>
        <v>Mar</v>
      </c>
      <c r="J977">
        <f>D977-E977</f>
        <v>346</v>
      </c>
    </row>
    <row r="978" spans="1:10">
      <c r="A978" s="1">
        <v>45365</v>
      </c>
      <c r="B978">
        <v>65435</v>
      </c>
      <c r="C978">
        <v>65620</v>
      </c>
      <c r="D978">
        <v>65675</v>
      </c>
      <c r="E978">
        <v>65280</v>
      </c>
      <c r="F978">
        <v>8360</v>
      </c>
      <c r="G978">
        <v>-0.43</v>
      </c>
      <c r="H978">
        <f>YEAR(A978)</f>
        <v>2024</v>
      </c>
      <c r="I978" t="str">
        <f>TEXT(A978,"mmm")</f>
        <v>Mar</v>
      </c>
      <c r="J978">
        <f>D978-E978</f>
        <v>395</v>
      </c>
    </row>
    <row r="979" spans="1:10">
      <c r="A979" s="1">
        <v>45364</v>
      </c>
      <c r="B979">
        <v>65717</v>
      </c>
      <c r="C979">
        <v>65490</v>
      </c>
      <c r="D979">
        <v>65842</v>
      </c>
      <c r="E979">
        <v>65300</v>
      </c>
      <c r="F979">
        <v>8630</v>
      </c>
      <c r="G979">
        <v>0.59</v>
      </c>
      <c r="H979">
        <f>YEAR(A979)</f>
        <v>2024</v>
      </c>
      <c r="I979" t="str">
        <f>TEXT(A979,"mmm")</f>
        <v>Mar</v>
      </c>
      <c r="J979">
        <f>D979-E979</f>
        <v>542</v>
      </c>
    </row>
    <row r="980" spans="1:10">
      <c r="A980" s="1">
        <v>45363</v>
      </c>
      <c r="B980">
        <v>65334</v>
      </c>
      <c r="C980">
        <v>65852</v>
      </c>
      <c r="D980">
        <v>65867</v>
      </c>
      <c r="E980">
        <v>65260</v>
      </c>
      <c r="F980">
        <v>15980</v>
      </c>
      <c r="G980">
        <v>-0.82</v>
      </c>
      <c r="H980">
        <f>YEAR(A980)</f>
        <v>2024</v>
      </c>
      <c r="I980" t="str">
        <f>TEXT(A980,"mmm")</f>
        <v>Mar</v>
      </c>
      <c r="J980">
        <f>D980-E980</f>
        <v>607</v>
      </c>
    </row>
    <row r="981" spans="1:10">
      <c r="A981" s="1">
        <v>45362</v>
      </c>
      <c r="B981">
        <v>65872</v>
      </c>
      <c r="C981">
        <v>66000</v>
      </c>
      <c r="D981">
        <v>66026</v>
      </c>
      <c r="E981">
        <v>65750</v>
      </c>
      <c r="F981">
        <v>8450</v>
      </c>
      <c r="G981">
        <v>0.04</v>
      </c>
      <c r="H981">
        <f>YEAR(A981)</f>
        <v>2024</v>
      </c>
      <c r="I981" t="str">
        <f>TEXT(A981,"mmm")</f>
        <v>Mar</v>
      </c>
      <c r="J981">
        <f>D981-E981</f>
        <v>276</v>
      </c>
    </row>
    <row r="982" spans="1:10">
      <c r="A982" s="1">
        <v>45359</v>
      </c>
      <c r="B982">
        <v>65847</v>
      </c>
      <c r="C982">
        <v>65375</v>
      </c>
      <c r="D982">
        <v>66120</v>
      </c>
      <c r="E982">
        <v>65315</v>
      </c>
      <c r="F982">
        <v>16030</v>
      </c>
      <c r="G982">
        <v>0.92</v>
      </c>
      <c r="H982">
        <f>YEAR(A982)</f>
        <v>2024</v>
      </c>
      <c r="I982" t="str">
        <f>TEXT(A982,"mmm")</f>
        <v>Mar</v>
      </c>
      <c r="J982">
        <f>D982-E982</f>
        <v>805</v>
      </c>
    </row>
    <row r="983" spans="1:10">
      <c r="A983" s="1">
        <v>45358</v>
      </c>
      <c r="B983">
        <v>65246</v>
      </c>
      <c r="C983">
        <v>65150</v>
      </c>
      <c r="D983">
        <v>65419</v>
      </c>
      <c r="E983">
        <v>65055</v>
      </c>
      <c r="F983">
        <v>13400</v>
      </c>
      <c r="G983">
        <v>0.31</v>
      </c>
      <c r="H983">
        <f>YEAR(A983)</f>
        <v>2024</v>
      </c>
      <c r="I983" t="str">
        <f>TEXT(A983,"mmm")</f>
        <v>Mar</v>
      </c>
      <c r="J983">
        <f>D983-E983</f>
        <v>364</v>
      </c>
    </row>
    <row r="984" spans="1:10">
      <c r="A984" s="1">
        <v>45357</v>
      </c>
      <c r="B984">
        <v>65042</v>
      </c>
      <c r="C984">
        <v>64659</v>
      </c>
      <c r="D984">
        <v>65127</v>
      </c>
      <c r="E984">
        <v>64559</v>
      </c>
      <c r="F984">
        <v>13400</v>
      </c>
      <c r="G984">
        <v>1.32</v>
      </c>
      <c r="H984">
        <f>YEAR(A984)</f>
        <v>2024</v>
      </c>
      <c r="I984" t="str">
        <f>TEXT(A984,"mmm")</f>
        <v>Mar</v>
      </c>
      <c r="J984">
        <f>D984-E984</f>
        <v>568</v>
      </c>
    </row>
    <row r="985" spans="1:10">
      <c r="A985" s="1">
        <v>45356</v>
      </c>
      <c r="B985">
        <v>64193</v>
      </c>
      <c r="C985">
        <v>64059</v>
      </c>
      <c r="D985">
        <v>64541</v>
      </c>
      <c r="E985">
        <v>64050</v>
      </c>
      <c r="F985">
        <v>10</v>
      </c>
      <c r="G985">
        <v>0.92</v>
      </c>
      <c r="H985">
        <f>YEAR(A985)</f>
        <v>2024</v>
      </c>
      <c r="I985" t="str">
        <f>TEXT(A985,"mmm")</f>
        <v>Mar</v>
      </c>
      <c r="J985">
        <f>D985-E985</f>
        <v>491</v>
      </c>
    </row>
    <row r="986" spans="1:10">
      <c r="A986" s="1">
        <v>45355</v>
      </c>
      <c r="B986">
        <v>63605</v>
      </c>
      <c r="C986">
        <v>63153</v>
      </c>
      <c r="D986">
        <v>64135</v>
      </c>
      <c r="E986">
        <v>62620</v>
      </c>
      <c r="F986">
        <v>90</v>
      </c>
      <c r="G986">
        <v>0.74</v>
      </c>
      <c r="H986">
        <f>YEAR(A986)</f>
        <v>2024</v>
      </c>
      <c r="I986" t="str">
        <f>TEXT(A986,"mmm")</f>
        <v>Mar</v>
      </c>
      <c r="J986">
        <f>D986-E986</f>
        <v>1515</v>
      </c>
    </row>
    <row r="987" spans="1:10">
      <c r="A987" s="1">
        <v>45352</v>
      </c>
      <c r="B987">
        <v>63135</v>
      </c>
      <c r="C987">
        <v>62314</v>
      </c>
      <c r="D987">
        <v>63190</v>
      </c>
      <c r="E987">
        <v>62200</v>
      </c>
      <c r="F987">
        <v>150</v>
      </c>
      <c r="G987">
        <v>1.35</v>
      </c>
      <c r="H987">
        <f>YEAR(A987)</f>
        <v>2024</v>
      </c>
      <c r="I987" t="str">
        <f>TEXT(A987,"mmm")</f>
        <v>Mar</v>
      </c>
      <c r="J987">
        <f>D987-E987</f>
        <v>990</v>
      </c>
    </row>
    <row r="988" spans="1:10">
      <c r="A988" s="1">
        <v>45351</v>
      </c>
      <c r="B988">
        <v>62293</v>
      </c>
      <c r="C988">
        <v>61835</v>
      </c>
      <c r="D988">
        <v>62335</v>
      </c>
      <c r="E988">
        <v>61810</v>
      </c>
      <c r="F988">
        <v>640</v>
      </c>
      <c r="G988">
        <v>0.81</v>
      </c>
      <c r="H988">
        <f>YEAR(A988)</f>
        <v>2024</v>
      </c>
      <c r="I988" t="str">
        <f>TEXT(A988,"mmm")</f>
        <v>Feb</v>
      </c>
      <c r="J988">
        <f>D988-E988</f>
        <v>525</v>
      </c>
    </row>
    <row r="989" spans="1:10">
      <c r="A989" s="1">
        <v>45350</v>
      </c>
      <c r="B989">
        <v>61792</v>
      </c>
      <c r="C989">
        <v>61726</v>
      </c>
      <c r="D989">
        <v>61948</v>
      </c>
      <c r="E989">
        <v>61516</v>
      </c>
      <c r="F989">
        <v>6650</v>
      </c>
      <c r="G989">
        <v>-0.08</v>
      </c>
      <c r="H989">
        <f>YEAR(A989)</f>
        <v>2024</v>
      </c>
      <c r="I989" t="str">
        <f>TEXT(A989,"mmm")</f>
        <v>Feb</v>
      </c>
      <c r="J989">
        <f>D989-E989</f>
        <v>432</v>
      </c>
    </row>
    <row r="990" spans="1:10">
      <c r="A990" s="1">
        <v>45349</v>
      </c>
      <c r="B990">
        <v>61839</v>
      </c>
      <c r="C990">
        <v>61888</v>
      </c>
      <c r="D990">
        <v>61963</v>
      </c>
      <c r="E990">
        <v>61744</v>
      </c>
      <c r="F990">
        <v>11120</v>
      </c>
      <c r="G990">
        <v>0.12</v>
      </c>
      <c r="H990">
        <f>YEAR(A990)</f>
        <v>2024</v>
      </c>
      <c r="I990" t="str">
        <f>TEXT(A990,"mmm")</f>
        <v>Feb</v>
      </c>
      <c r="J990">
        <f>D990-E990</f>
        <v>219</v>
      </c>
    </row>
    <row r="991" spans="1:10">
      <c r="A991" s="1">
        <v>45348</v>
      </c>
      <c r="B991">
        <v>61766</v>
      </c>
      <c r="C991">
        <v>61948</v>
      </c>
      <c r="D991">
        <v>61948</v>
      </c>
      <c r="E991">
        <v>61666</v>
      </c>
      <c r="F991">
        <v>6150</v>
      </c>
      <c r="G991">
        <v>-0.23</v>
      </c>
      <c r="H991">
        <f>YEAR(A991)</f>
        <v>2024</v>
      </c>
      <c r="I991" t="str">
        <f>TEXT(A991,"mmm")</f>
        <v>Feb</v>
      </c>
      <c r="J991">
        <f>D991-E991</f>
        <v>282</v>
      </c>
    </row>
    <row r="992" spans="1:10">
      <c r="A992" s="1">
        <v>45345</v>
      </c>
      <c r="B992">
        <v>61910</v>
      </c>
      <c r="C992">
        <v>61657</v>
      </c>
      <c r="D992">
        <v>61936</v>
      </c>
      <c r="E992">
        <v>61493</v>
      </c>
      <c r="F992">
        <v>8910</v>
      </c>
      <c r="G992">
        <v>0.4</v>
      </c>
      <c r="H992">
        <f>YEAR(A992)</f>
        <v>2024</v>
      </c>
      <c r="I992" t="str">
        <f>TEXT(A992,"mmm")</f>
        <v>Feb</v>
      </c>
      <c r="J992">
        <f>D992-E992</f>
        <v>443</v>
      </c>
    </row>
    <row r="993" spans="1:10">
      <c r="A993" s="1">
        <v>45344</v>
      </c>
      <c r="B993">
        <v>61661</v>
      </c>
      <c r="C993">
        <v>61800</v>
      </c>
      <c r="D993">
        <v>61943</v>
      </c>
      <c r="E993">
        <v>61622</v>
      </c>
      <c r="F993">
        <v>6620</v>
      </c>
      <c r="G993">
        <v>-0.13</v>
      </c>
      <c r="H993">
        <f>YEAR(A993)</f>
        <v>2024</v>
      </c>
      <c r="I993" t="str">
        <f>TEXT(A993,"mmm")</f>
        <v>Feb</v>
      </c>
      <c r="J993">
        <f>D993-E993</f>
        <v>321</v>
      </c>
    </row>
    <row r="994" spans="1:10">
      <c r="A994" s="1">
        <v>45343</v>
      </c>
      <c r="B994">
        <v>61744</v>
      </c>
      <c r="C994">
        <v>61850</v>
      </c>
      <c r="D994">
        <v>61899</v>
      </c>
      <c r="E994">
        <v>61690</v>
      </c>
      <c r="F994">
        <v>4510</v>
      </c>
      <c r="G994">
        <v>-0.11</v>
      </c>
      <c r="H994">
        <f>YEAR(A994)</f>
        <v>2024</v>
      </c>
      <c r="I994" t="str">
        <f>TEXT(A994,"mmm")</f>
        <v>Feb</v>
      </c>
      <c r="J994">
        <f>D994-E994</f>
        <v>209</v>
      </c>
    </row>
    <row r="995" spans="1:10">
      <c r="A995" s="1">
        <v>45342</v>
      </c>
      <c r="B995">
        <v>61810</v>
      </c>
      <c r="C995">
        <v>61623</v>
      </c>
      <c r="D995">
        <v>61870</v>
      </c>
      <c r="E995">
        <v>61554</v>
      </c>
      <c r="F995">
        <v>6250</v>
      </c>
      <c r="G995">
        <v>0.27</v>
      </c>
      <c r="H995">
        <f>YEAR(A995)</f>
        <v>2024</v>
      </c>
      <c r="I995" t="str">
        <f>TEXT(A995,"mmm")</f>
        <v>Feb</v>
      </c>
      <c r="J995">
        <f>D995-E995</f>
        <v>316</v>
      </c>
    </row>
    <row r="996" spans="1:10">
      <c r="A996" s="1">
        <v>45341</v>
      </c>
      <c r="B996">
        <v>61641</v>
      </c>
      <c r="C996">
        <v>61588</v>
      </c>
      <c r="D996">
        <v>61770</v>
      </c>
      <c r="E996">
        <v>61512</v>
      </c>
      <c r="F996">
        <v>5100</v>
      </c>
      <c r="G996">
        <v>0.23</v>
      </c>
      <c r="H996">
        <f>YEAR(A996)</f>
        <v>2024</v>
      </c>
      <c r="I996" t="str">
        <f>TEXT(A996,"mmm")</f>
        <v>Feb</v>
      </c>
      <c r="J996">
        <f>D996-E996</f>
        <v>258</v>
      </c>
    </row>
    <row r="997" spans="1:10">
      <c r="A997" s="1">
        <v>45338</v>
      </c>
      <c r="B997">
        <v>61498</v>
      </c>
      <c r="C997">
        <v>61331</v>
      </c>
      <c r="D997">
        <v>61525</v>
      </c>
      <c r="E997">
        <v>61135</v>
      </c>
      <c r="F997">
        <v>7190</v>
      </c>
      <c r="G997">
        <v>0.31</v>
      </c>
      <c r="H997">
        <f>YEAR(A997)</f>
        <v>2024</v>
      </c>
      <c r="I997" t="str">
        <f>TEXT(A997,"mmm")</f>
        <v>Feb</v>
      </c>
      <c r="J997">
        <f>D997-E997</f>
        <v>390</v>
      </c>
    </row>
    <row r="998" spans="1:10">
      <c r="A998" s="1">
        <v>45337</v>
      </c>
      <c r="B998">
        <v>61306</v>
      </c>
      <c r="C998">
        <v>61163</v>
      </c>
      <c r="D998">
        <v>61420</v>
      </c>
      <c r="E998">
        <v>61042</v>
      </c>
      <c r="F998">
        <v>7050</v>
      </c>
      <c r="G998">
        <v>0.22</v>
      </c>
      <c r="H998">
        <f>YEAR(A998)</f>
        <v>2024</v>
      </c>
      <c r="I998" t="str">
        <f>TEXT(A998,"mmm")</f>
        <v>Feb</v>
      </c>
      <c r="J998">
        <f>D998-E998</f>
        <v>378</v>
      </c>
    </row>
    <row r="999" spans="1:10">
      <c r="A999" s="1">
        <v>45336</v>
      </c>
      <c r="B999">
        <v>61170</v>
      </c>
      <c r="C999">
        <v>61115</v>
      </c>
      <c r="D999">
        <v>61211</v>
      </c>
      <c r="E999">
        <v>60922</v>
      </c>
      <c r="F999">
        <v>8990</v>
      </c>
      <c r="G999">
        <v>-0.16</v>
      </c>
      <c r="H999">
        <f>YEAR(A999)</f>
        <v>2024</v>
      </c>
      <c r="I999" t="str">
        <f>TEXT(A999,"mmm")</f>
        <v>Feb</v>
      </c>
      <c r="J999">
        <f>D999-E999</f>
        <v>289</v>
      </c>
    </row>
    <row r="1000" spans="1:10">
      <c r="A1000" s="1">
        <v>45335</v>
      </c>
      <c r="B1000">
        <v>61267</v>
      </c>
      <c r="C1000">
        <v>61965</v>
      </c>
      <c r="D1000">
        <v>62150</v>
      </c>
      <c r="E1000">
        <v>61153</v>
      </c>
      <c r="F1000">
        <v>14350</v>
      </c>
      <c r="G1000">
        <v>-0.95</v>
      </c>
      <c r="H1000">
        <f>YEAR(A1000)</f>
        <v>2024</v>
      </c>
      <c r="I1000" t="str">
        <f>TEXT(A1000,"mmm")</f>
        <v>Feb</v>
      </c>
      <c r="J1000">
        <f>D1000-E1000</f>
        <v>997</v>
      </c>
    </row>
    <row r="1001" spans="1:10">
      <c r="A1001" s="1">
        <v>45334</v>
      </c>
      <c r="B1001">
        <v>61856</v>
      </c>
      <c r="C1001">
        <v>62079</v>
      </c>
      <c r="D1001">
        <v>62079</v>
      </c>
      <c r="E1001">
        <v>61735</v>
      </c>
      <c r="F1001">
        <v>9080</v>
      </c>
      <c r="G1001">
        <v>-0.4</v>
      </c>
      <c r="H1001">
        <f>YEAR(A1001)</f>
        <v>2024</v>
      </c>
      <c r="I1001" t="str">
        <f>TEXT(A1001,"mmm")</f>
        <v>Feb</v>
      </c>
      <c r="J1001">
        <f>D1001-E1001</f>
        <v>344</v>
      </c>
    </row>
    <row r="1002" spans="1:10">
      <c r="A1002" s="1">
        <v>45331</v>
      </c>
      <c r="B1002">
        <v>62105</v>
      </c>
      <c r="C1002">
        <v>62249</v>
      </c>
      <c r="D1002">
        <v>62300</v>
      </c>
      <c r="E1002">
        <v>61966</v>
      </c>
      <c r="F1002">
        <v>6310</v>
      </c>
      <c r="G1002">
        <v>-0.18</v>
      </c>
      <c r="H1002">
        <f>YEAR(A1002)</f>
        <v>2024</v>
      </c>
      <c r="I1002" t="str">
        <f>TEXT(A1002,"mmm")</f>
        <v>Feb</v>
      </c>
      <c r="J1002">
        <f>D1002-E1002</f>
        <v>334</v>
      </c>
    </row>
    <row r="1003" spans="1:10">
      <c r="A1003" s="1">
        <v>45330</v>
      </c>
      <c r="B1003">
        <v>62219</v>
      </c>
      <c r="C1003">
        <v>62255</v>
      </c>
      <c r="D1003">
        <v>62329</v>
      </c>
      <c r="E1003">
        <v>62005</v>
      </c>
      <c r="F1003">
        <v>7530</v>
      </c>
      <c r="G1003">
        <v>-0.14</v>
      </c>
      <c r="H1003">
        <f>YEAR(A1003)</f>
        <v>2024</v>
      </c>
      <c r="I1003" t="str">
        <f>TEXT(A1003,"mmm")</f>
        <v>Feb</v>
      </c>
      <c r="J1003">
        <f>D1003-E1003</f>
        <v>324</v>
      </c>
    </row>
    <row r="1004" spans="1:10">
      <c r="A1004" s="1">
        <v>45329</v>
      </c>
      <c r="B1004">
        <v>62305</v>
      </c>
      <c r="C1004">
        <v>62243</v>
      </c>
      <c r="D1004">
        <v>62462</v>
      </c>
      <c r="E1004">
        <v>62191</v>
      </c>
      <c r="F1004">
        <v>5660</v>
      </c>
      <c r="G1004">
        <v>-0.03</v>
      </c>
      <c r="H1004">
        <f>YEAR(A1004)</f>
        <v>2024</v>
      </c>
      <c r="I1004" t="str">
        <f>TEXT(A1004,"mmm")</f>
        <v>Feb</v>
      </c>
      <c r="J1004">
        <f>D1004-E1004</f>
        <v>271</v>
      </c>
    </row>
    <row r="1005" spans="1:10">
      <c r="A1005" s="1">
        <v>45328</v>
      </c>
      <c r="B1005">
        <v>62322</v>
      </c>
      <c r="C1005">
        <v>62081</v>
      </c>
      <c r="D1005">
        <v>62367</v>
      </c>
      <c r="E1005">
        <v>62015</v>
      </c>
      <c r="F1005">
        <v>7330</v>
      </c>
      <c r="G1005">
        <v>-0.35</v>
      </c>
      <c r="H1005">
        <f>YEAR(A1005)</f>
        <v>2024</v>
      </c>
      <c r="I1005" t="str">
        <f>TEXT(A1005,"mmm")</f>
        <v>Feb</v>
      </c>
      <c r="J1005">
        <f>D1005-E1005</f>
        <v>352</v>
      </c>
    </row>
    <row r="1006" spans="1:10">
      <c r="A1006" s="1">
        <v>45327</v>
      </c>
      <c r="B1006">
        <v>62542</v>
      </c>
      <c r="C1006">
        <v>63441</v>
      </c>
      <c r="D1006">
        <v>63441</v>
      </c>
      <c r="E1006">
        <v>62400</v>
      </c>
      <c r="F1006">
        <v>80</v>
      </c>
      <c r="G1006">
        <v>-0.15</v>
      </c>
      <c r="H1006">
        <f>YEAR(A1006)</f>
        <v>2024</v>
      </c>
      <c r="I1006" t="str">
        <f>TEXT(A1006,"mmm")</f>
        <v>Feb</v>
      </c>
      <c r="J1006">
        <f>D1006-E1006</f>
        <v>1041</v>
      </c>
    </row>
    <row r="1007" spans="1:10">
      <c r="A1007" s="1">
        <v>45324</v>
      </c>
      <c r="B1007">
        <v>62639</v>
      </c>
      <c r="C1007">
        <v>63360</v>
      </c>
      <c r="D1007">
        <v>63640</v>
      </c>
      <c r="E1007">
        <v>62453</v>
      </c>
      <c r="F1007">
        <v>230</v>
      </c>
      <c r="G1007">
        <v>-0.7</v>
      </c>
      <c r="H1007">
        <f>YEAR(A1007)</f>
        <v>2024</v>
      </c>
      <c r="I1007" t="str">
        <f>TEXT(A1007,"mmm")</f>
        <v>Feb</v>
      </c>
      <c r="J1007">
        <f>D1007-E1007</f>
        <v>1187</v>
      </c>
    </row>
    <row r="1008" spans="1:10">
      <c r="A1008" s="1">
        <v>45323</v>
      </c>
      <c r="B1008">
        <v>63079</v>
      </c>
      <c r="C1008">
        <v>62900</v>
      </c>
      <c r="D1008">
        <v>63400</v>
      </c>
      <c r="E1008">
        <v>62430</v>
      </c>
      <c r="F1008">
        <v>160</v>
      </c>
      <c r="G1008">
        <v>0.34</v>
      </c>
      <c r="H1008">
        <f>YEAR(A1008)</f>
        <v>2024</v>
      </c>
      <c r="I1008" t="str">
        <f>TEXT(A1008,"mmm")</f>
        <v>Feb</v>
      </c>
      <c r="J1008">
        <f>D1008-E1008</f>
        <v>970</v>
      </c>
    </row>
    <row r="1009" spans="1:10">
      <c r="A1009" s="1">
        <v>45322</v>
      </c>
      <c r="B1009">
        <v>62865</v>
      </c>
      <c r="C1009">
        <v>62580</v>
      </c>
      <c r="D1009">
        <v>62982</v>
      </c>
      <c r="E1009">
        <v>62063</v>
      </c>
      <c r="F1009">
        <v>340</v>
      </c>
      <c r="G1009">
        <v>0.79</v>
      </c>
      <c r="H1009">
        <f>YEAR(A1009)</f>
        <v>2024</v>
      </c>
      <c r="I1009" t="str">
        <f>TEXT(A1009,"mmm")</f>
        <v>Jan</v>
      </c>
      <c r="J1009">
        <f>D1009-E1009</f>
        <v>919</v>
      </c>
    </row>
    <row r="1010" spans="1:10">
      <c r="A1010" s="1">
        <v>45321</v>
      </c>
      <c r="B1010">
        <v>62371</v>
      </c>
      <c r="C1010">
        <v>62280</v>
      </c>
      <c r="D1010">
        <v>62730</v>
      </c>
      <c r="E1010">
        <v>62254</v>
      </c>
      <c r="F1010">
        <v>3060</v>
      </c>
      <c r="G1010">
        <v>0.22</v>
      </c>
      <c r="H1010">
        <f>YEAR(A1010)</f>
        <v>2024</v>
      </c>
      <c r="I1010" t="str">
        <f>TEXT(A1010,"mmm")</f>
        <v>Jan</v>
      </c>
      <c r="J1010">
        <f>D1010-E1010</f>
        <v>476</v>
      </c>
    </row>
    <row r="1011" spans="1:10">
      <c r="A1011" s="1">
        <v>45320</v>
      </c>
      <c r="B1011">
        <v>62234</v>
      </c>
      <c r="C1011">
        <v>62196</v>
      </c>
      <c r="D1011">
        <v>62370</v>
      </c>
      <c r="E1011">
        <v>62125</v>
      </c>
      <c r="F1011">
        <v>10910</v>
      </c>
      <c r="G1011">
        <v>0.32</v>
      </c>
      <c r="H1011">
        <f>YEAR(A1011)</f>
        <v>2024</v>
      </c>
      <c r="I1011" t="str">
        <f>TEXT(A1011,"mmm")</f>
        <v>Jan</v>
      </c>
      <c r="J1011">
        <f>D1011-E1011</f>
        <v>245</v>
      </c>
    </row>
    <row r="1012" spans="1:10">
      <c r="A1012" s="1">
        <v>45316</v>
      </c>
      <c r="B1012">
        <v>62036</v>
      </c>
      <c r="C1012">
        <v>62047</v>
      </c>
      <c r="D1012">
        <v>62195</v>
      </c>
      <c r="E1012">
        <v>61933</v>
      </c>
      <c r="F1012">
        <v>8610</v>
      </c>
      <c r="G1012">
        <v>-0.06</v>
      </c>
      <c r="H1012">
        <f>YEAR(A1012)</f>
        <v>2024</v>
      </c>
      <c r="I1012" t="str">
        <f>TEXT(A1012,"mmm")</f>
        <v>Jan</v>
      </c>
      <c r="J1012">
        <f>D1012-E1012</f>
        <v>262</v>
      </c>
    </row>
    <row r="1013" spans="1:10">
      <c r="A1013" s="1">
        <v>45315</v>
      </c>
      <c r="B1013">
        <v>62072</v>
      </c>
      <c r="C1013">
        <v>62124</v>
      </c>
      <c r="D1013">
        <v>62294</v>
      </c>
      <c r="E1013">
        <v>61950</v>
      </c>
      <c r="F1013">
        <v>11110</v>
      </c>
      <c r="G1013">
        <v>0.11</v>
      </c>
      <c r="H1013">
        <f>YEAR(A1013)</f>
        <v>2024</v>
      </c>
      <c r="I1013" t="str">
        <f>TEXT(A1013,"mmm")</f>
        <v>Jan</v>
      </c>
      <c r="J1013">
        <f>D1013-E1013</f>
        <v>344</v>
      </c>
    </row>
    <row r="1014" spans="1:10">
      <c r="A1014" s="1">
        <v>45314</v>
      </c>
      <c r="B1014">
        <v>62003</v>
      </c>
      <c r="C1014">
        <v>61917</v>
      </c>
      <c r="D1014">
        <v>62239</v>
      </c>
      <c r="E1014">
        <v>61873</v>
      </c>
      <c r="F1014">
        <v>8770</v>
      </c>
      <c r="G1014">
        <v>0.19</v>
      </c>
      <c r="H1014">
        <f>YEAR(A1014)</f>
        <v>2024</v>
      </c>
      <c r="I1014" t="str">
        <f>TEXT(A1014,"mmm")</f>
        <v>Jan</v>
      </c>
      <c r="J1014">
        <f>D1014-E1014</f>
        <v>366</v>
      </c>
    </row>
    <row r="1015" spans="1:10">
      <c r="A1015" s="1">
        <v>45313</v>
      </c>
      <c r="B1015">
        <v>61888</v>
      </c>
      <c r="C1015">
        <v>62021</v>
      </c>
      <c r="D1015">
        <v>62030</v>
      </c>
      <c r="E1015">
        <v>61755</v>
      </c>
      <c r="F1015">
        <v>3840</v>
      </c>
      <c r="G1015">
        <v>-0.21</v>
      </c>
      <c r="H1015">
        <f>YEAR(A1015)</f>
        <v>2024</v>
      </c>
      <c r="I1015" t="str">
        <f>TEXT(A1015,"mmm")</f>
        <v>Jan</v>
      </c>
      <c r="J1015">
        <f>D1015-E1015</f>
        <v>275</v>
      </c>
    </row>
    <row r="1016" spans="1:10">
      <c r="A1016" s="1">
        <v>45310</v>
      </c>
      <c r="B1016">
        <v>62021</v>
      </c>
      <c r="C1016">
        <v>61874</v>
      </c>
      <c r="D1016">
        <v>62246</v>
      </c>
      <c r="E1016">
        <v>61850</v>
      </c>
      <c r="F1016">
        <v>10620</v>
      </c>
      <c r="G1016">
        <v>0.37</v>
      </c>
      <c r="H1016">
        <f>YEAR(A1016)</f>
        <v>2024</v>
      </c>
      <c r="I1016" t="str">
        <f>TEXT(A1016,"mmm")</f>
        <v>Jan</v>
      </c>
      <c r="J1016">
        <f>D1016-E1016</f>
        <v>396</v>
      </c>
    </row>
    <row r="1017" spans="1:10">
      <c r="A1017" s="1">
        <v>45309</v>
      </c>
      <c r="B1017">
        <v>61791</v>
      </c>
      <c r="C1017">
        <v>61600</v>
      </c>
      <c r="D1017">
        <v>61830</v>
      </c>
      <c r="E1017">
        <v>61512</v>
      </c>
      <c r="F1017">
        <v>8140</v>
      </c>
      <c r="G1017">
        <v>0.37</v>
      </c>
      <c r="H1017">
        <f>YEAR(A1017)</f>
        <v>2024</v>
      </c>
      <c r="I1017" t="str">
        <f>TEXT(A1017,"mmm")</f>
        <v>Jan</v>
      </c>
      <c r="J1017">
        <f>D1017-E1017</f>
        <v>318</v>
      </c>
    </row>
    <row r="1018" spans="1:10">
      <c r="A1018" s="1">
        <v>45308</v>
      </c>
      <c r="B1018">
        <v>61561</v>
      </c>
      <c r="C1018">
        <v>62091</v>
      </c>
      <c r="D1018">
        <v>62115</v>
      </c>
      <c r="E1018">
        <v>61515</v>
      </c>
      <c r="F1018">
        <v>13550</v>
      </c>
      <c r="G1018">
        <v>-0.81</v>
      </c>
      <c r="H1018">
        <f>YEAR(A1018)</f>
        <v>2024</v>
      </c>
      <c r="I1018" t="str">
        <f>TEXT(A1018,"mmm")</f>
        <v>Jan</v>
      </c>
      <c r="J1018">
        <f>D1018-E1018</f>
        <v>600</v>
      </c>
    </row>
    <row r="1019" spans="1:10">
      <c r="A1019" s="1">
        <v>45307</v>
      </c>
      <c r="B1019">
        <v>62065</v>
      </c>
      <c r="C1019">
        <v>62500</v>
      </c>
      <c r="D1019">
        <v>62530</v>
      </c>
      <c r="E1019">
        <v>62013</v>
      </c>
      <c r="F1019">
        <v>11280</v>
      </c>
      <c r="G1019">
        <v>-0.8</v>
      </c>
      <c r="H1019">
        <f>YEAR(A1019)</f>
        <v>2024</v>
      </c>
      <c r="I1019" t="str">
        <f>TEXT(A1019,"mmm")</f>
        <v>Jan</v>
      </c>
      <c r="J1019">
        <f>D1019-E1019</f>
        <v>517</v>
      </c>
    </row>
    <row r="1020" spans="1:10">
      <c r="A1020" s="1">
        <v>45306</v>
      </c>
      <c r="B1020">
        <v>62567</v>
      </c>
      <c r="C1020">
        <v>62521</v>
      </c>
      <c r="D1020">
        <v>62644</v>
      </c>
      <c r="E1020">
        <v>62448</v>
      </c>
      <c r="F1020">
        <v>4990</v>
      </c>
      <c r="G1020">
        <v>0.31</v>
      </c>
      <c r="H1020">
        <f>YEAR(A1020)</f>
        <v>2024</v>
      </c>
      <c r="I1020" t="str">
        <f>TEXT(A1020,"mmm")</f>
        <v>Jan</v>
      </c>
      <c r="J1020">
        <f>D1020-E1020</f>
        <v>196</v>
      </c>
    </row>
    <row r="1021" spans="1:10">
      <c r="A1021" s="1">
        <v>45303</v>
      </c>
      <c r="B1021">
        <v>62372</v>
      </c>
      <c r="C1021">
        <v>62098</v>
      </c>
      <c r="D1021">
        <v>62669</v>
      </c>
      <c r="E1021">
        <v>62098</v>
      </c>
      <c r="F1021">
        <v>15330</v>
      </c>
      <c r="G1021">
        <v>0.88</v>
      </c>
      <c r="H1021">
        <f>YEAR(A1021)</f>
        <v>2024</v>
      </c>
      <c r="I1021" t="str">
        <f>TEXT(A1021,"mmm")</f>
        <v>Jan</v>
      </c>
      <c r="J1021">
        <f>D1021-E1021</f>
        <v>571</v>
      </c>
    </row>
    <row r="1022" spans="1:10">
      <c r="A1022" s="1">
        <v>45302</v>
      </c>
      <c r="B1022">
        <v>61830</v>
      </c>
      <c r="C1022">
        <v>62102</v>
      </c>
      <c r="D1022">
        <v>62462</v>
      </c>
      <c r="E1022">
        <v>61775</v>
      </c>
      <c r="F1022">
        <v>13130</v>
      </c>
      <c r="G1022">
        <v>-0.35</v>
      </c>
      <c r="H1022">
        <f>YEAR(A1022)</f>
        <v>2024</v>
      </c>
      <c r="I1022" t="str">
        <f>TEXT(A1022,"mmm")</f>
        <v>Jan</v>
      </c>
      <c r="J1022">
        <f>D1022-E1022</f>
        <v>687</v>
      </c>
    </row>
    <row r="1023" spans="1:10">
      <c r="A1023" s="1">
        <v>45301</v>
      </c>
      <c r="B1023">
        <v>62047</v>
      </c>
      <c r="C1023">
        <v>62240</v>
      </c>
      <c r="D1023">
        <v>62390</v>
      </c>
      <c r="E1023">
        <v>62010</v>
      </c>
      <c r="F1023">
        <v>8400</v>
      </c>
      <c r="G1023">
        <v>-0.26</v>
      </c>
      <c r="H1023">
        <f>YEAR(A1023)</f>
        <v>2024</v>
      </c>
      <c r="I1023" t="str">
        <f>TEXT(A1023,"mmm")</f>
        <v>Jan</v>
      </c>
      <c r="J1023">
        <f>D1023-E1023</f>
        <v>380</v>
      </c>
    </row>
    <row r="1024" spans="1:10">
      <c r="A1024" s="1">
        <v>45300</v>
      </c>
      <c r="B1024">
        <v>62211</v>
      </c>
      <c r="C1024">
        <v>62211</v>
      </c>
      <c r="D1024">
        <v>62489</v>
      </c>
      <c r="E1024">
        <v>62152</v>
      </c>
      <c r="F1024">
        <v>9520</v>
      </c>
      <c r="G1024">
        <v>0.11</v>
      </c>
      <c r="H1024">
        <f>YEAR(A1024)</f>
        <v>2024</v>
      </c>
      <c r="I1024" t="str">
        <f>TEXT(A1024,"mmm")</f>
        <v>Jan</v>
      </c>
      <c r="J1024">
        <f>D1024-E1024</f>
        <v>337</v>
      </c>
    </row>
    <row r="1025" spans="1:10">
      <c r="A1025" s="1">
        <v>45299</v>
      </c>
      <c r="B1025">
        <v>62140</v>
      </c>
      <c r="C1025">
        <v>62530</v>
      </c>
      <c r="D1025">
        <v>62536</v>
      </c>
      <c r="E1025">
        <v>61977</v>
      </c>
      <c r="F1025">
        <v>14950</v>
      </c>
      <c r="G1025">
        <v>-0.78</v>
      </c>
      <c r="H1025">
        <f>YEAR(A1025)</f>
        <v>2024</v>
      </c>
      <c r="I1025" t="str">
        <f>TEXT(A1025,"mmm")</f>
        <v>Jan</v>
      </c>
      <c r="J1025">
        <f>D1025-E1025</f>
        <v>559</v>
      </c>
    </row>
    <row r="1026" spans="1:10">
      <c r="A1026" s="1">
        <v>45296</v>
      </c>
      <c r="B1026">
        <v>62627</v>
      </c>
      <c r="C1026">
        <v>62465</v>
      </c>
      <c r="D1026">
        <v>62763</v>
      </c>
      <c r="E1026">
        <v>62250</v>
      </c>
      <c r="F1026">
        <v>80</v>
      </c>
      <c r="G1026">
        <v>0.29</v>
      </c>
      <c r="H1026">
        <f>YEAR(A1026)</f>
        <v>2024</v>
      </c>
      <c r="I1026" t="str">
        <f>TEXT(A1026,"mmm")</f>
        <v>Jan</v>
      </c>
      <c r="J1026">
        <f>D1026-E1026</f>
        <v>513</v>
      </c>
    </row>
    <row r="1027" spans="1:10">
      <c r="A1027" s="1">
        <v>45295</v>
      </c>
      <c r="B1027">
        <v>62444</v>
      </c>
      <c r="C1027">
        <v>62518</v>
      </c>
      <c r="D1027">
        <v>62555</v>
      </c>
      <c r="E1027">
        <v>62218</v>
      </c>
      <c r="F1027">
        <v>60</v>
      </c>
      <c r="G1027">
        <v>0.24</v>
      </c>
      <c r="H1027">
        <f>YEAR(A1027)</f>
        <v>2024</v>
      </c>
      <c r="I1027" t="str">
        <f>TEXT(A1027,"mmm")</f>
        <v>Jan</v>
      </c>
      <c r="J1027">
        <f>D1027-E1027</f>
        <v>337</v>
      </c>
    </row>
    <row r="1028" spans="1:10">
      <c r="A1028" s="1">
        <v>45294</v>
      </c>
      <c r="B1028">
        <v>62294</v>
      </c>
      <c r="C1028">
        <v>63057</v>
      </c>
      <c r="D1028">
        <v>63122</v>
      </c>
      <c r="E1028">
        <v>62223</v>
      </c>
      <c r="F1028">
        <v>1250</v>
      </c>
      <c r="G1028">
        <v>-1.18</v>
      </c>
      <c r="H1028">
        <f>YEAR(A1028)</f>
        <v>2024</v>
      </c>
      <c r="I1028" t="str">
        <f>TEXT(A1028,"mmm")</f>
        <v>Jan</v>
      </c>
      <c r="J1028">
        <f>D1028-E1028</f>
        <v>899</v>
      </c>
    </row>
    <row r="1029" spans="1:10">
      <c r="A1029" s="1">
        <v>45293</v>
      </c>
      <c r="B1029">
        <v>63039</v>
      </c>
      <c r="C1029">
        <v>63072</v>
      </c>
      <c r="D1029">
        <v>63338</v>
      </c>
      <c r="E1029">
        <v>62894</v>
      </c>
      <c r="F1029">
        <v>680</v>
      </c>
      <c r="G1029">
        <v>0.06</v>
      </c>
      <c r="H1029">
        <f>YEAR(A1029)</f>
        <v>2024</v>
      </c>
      <c r="I1029" t="str">
        <f>TEXT(A1029,"mmm")</f>
        <v>Jan</v>
      </c>
      <c r="J1029">
        <f>D1029-E1029</f>
        <v>444</v>
      </c>
    </row>
    <row r="1030" spans="1:10">
      <c r="A1030" s="1">
        <v>45292</v>
      </c>
      <c r="B1030">
        <v>63001</v>
      </c>
      <c r="C1030">
        <v>63035</v>
      </c>
      <c r="D1030">
        <v>63188</v>
      </c>
      <c r="E1030">
        <v>62893</v>
      </c>
      <c r="F1030">
        <v>2410</v>
      </c>
      <c r="G1030">
        <v>0.07</v>
      </c>
      <c r="H1030">
        <f>YEAR(A1030)</f>
        <v>2024</v>
      </c>
      <c r="I1030" t="str">
        <f>TEXT(A1030,"mmm")</f>
        <v>Jan</v>
      </c>
      <c r="J1030">
        <f>D1030-E1030</f>
        <v>295</v>
      </c>
    </row>
    <row r="1031" spans="1:10">
      <c r="A1031" s="1">
        <v>46022</v>
      </c>
      <c r="B1031">
        <v>135454</v>
      </c>
      <c r="C1031">
        <v>136526</v>
      </c>
      <c r="D1031">
        <v>136527</v>
      </c>
      <c r="E1031">
        <v>134866</v>
      </c>
      <c r="F1031">
        <v>59050</v>
      </c>
      <c r="G1031">
        <v>1.1</v>
      </c>
      <c r="H1031">
        <f>YEAR(A1031)</f>
        <v>2025</v>
      </c>
      <c r="I1031" t="str">
        <f>TEXT(A1031,"mmm")</f>
        <v>Dec</v>
      </c>
      <c r="J1031">
        <f>D1031-E1031</f>
        <v>1661</v>
      </c>
    </row>
    <row r="1032" spans="1:10">
      <c r="A1032" s="1">
        <v>46021</v>
      </c>
      <c r="B1032">
        <v>133974</v>
      </c>
      <c r="C1032">
        <v>133185</v>
      </c>
      <c r="D1032">
        <v>134880</v>
      </c>
      <c r="E1032">
        <v>132853</v>
      </c>
      <c r="F1032">
        <v>36733</v>
      </c>
      <c r="G1032">
        <v>1.04</v>
      </c>
      <c r="H1032">
        <f>YEAR(A1032)</f>
        <v>2025</v>
      </c>
      <c r="I1032" t="str">
        <f>TEXT(A1032,"mmm")</f>
        <v>Dec</v>
      </c>
      <c r="J1032">
        <f>D1032-E1032</f>
        <v>2027</v>
      </c>
    </row>
    <row r="1033" spans="1:10">
      <c r="A1033" s="1">
        <v>46020</v>
      </c>
      <c r="B1033">
        <v>132595</v>
      </c>
      <c r="C1033">
        <v>137628</v>
      </c>
      <c r="D1033">
        <v>138269</v>
      </c>
      <c r="E1033">
        <v>131695</v>
      </c>
      <c r="F1033">
        <v>90640</v>
      </c>
      <c r="G1033">
        <v>-3.77</v>
      </c>
      <c r="H1033">
        <f>YEAR(A1033)</f>
        <v>2025</v>
      </c>
      <c r="I1033" t="str">
        <f>TEXT(A1033,"mmm")</f>
        <v>Dec</v>
      </c>
      <c r="J1033">
        <f>D1033-E1033</f>
        <v>6574</v>
      </c>
    </row>
    <row r="1034" spans="1:10">
      <c r="A1034" s="1">
        <v>46017</v>
      </c>
      <c r="B1034">
        <v>137789</v>
      </c>
      <c r="C1034">
        <v>136300</v>
      </c>
      <c r="D1034">
        <v>138300</v>
      </c>
      <c r="E1034">
        <v>136300</v>
      </c>
      <c r="F1034">
        <v>46771</v>
      </c>
      <c r="G1034">
        <v>1.24</v>
      </c>
      <c r="H1034">
        <f>YEAR(A1034)</f>
        <v>2025</v>
      </c>
      <c r="I1034" t="str">
        <f>TEXT(A1034,"mmm")</f>
        <v>Dec</v>
      </c>
      <c r="J1034">
        <f>D1034-E1034</f>
        <v>2000</v>
      </c>
    </row>
    <row r="1035" spans="1:10">
      <c r="A1035" s="1">
        <v>46015</v>
      </c>
      <c r="B1035">
        <v>136104</v>
      </c>
      <c r="C1035">
        <v>136309</v>
      </c>
      <c r="D1035">
        <v>136500</v>
      </c>
      <c r="E1035">
        <v>135281</v>
      </c>
      <c r="F1035">
        <v>38763</v>
      </c>
      <c r="G1035">
        <v>0.22</v>
      </c>
      <c r="H1035">
        <f>YEAR(A1035)</f>
        <v>2025</v>
      </c>
      <c r="I1035" t="str">
        <f>TEXT(A1035,"mmm")</f>
        <v>Dec</v>
      </c>
      <c r="J1035">
        <f>D1035-E1035</f>
        <v>1219</v>
      </c>
    </row>
    <row r="1036" spans="1:10">
      <c r="A1036" s="1">
        <v>46014</v>
      </c>
      <c r="B1036">
        <v>135799</v>
      </c>
      <c r="C1036">
        <v>134900</v>
      </c>
      <c r="D1036">
        <v>136888</v>
      </c>
      <c r="E1036">
        <v>134698</v>
      </c>
      <c r="F1036">
        <v>54815</v>
      </c>
      <c r="G1036">
        <v>0.86</v>
      </c>
      <c r="H1036">
        <f>YEAR(A1036)</f>
        <v>2025</v>
      </c>
      <c r="I1036" t="str">
        <f>TEXT(A1036,"mmm")</f>
        <v>Dec</v>
      </c>
      <c r="J1036">
        <f>D1036-E1036</f>
        <v>2190</v>
      </c>
    </row>
    <row r="1037" spans="1:10">
      <c r="A1037" s="1">
        <v>46013</v>
      </c>
      <c r="B1037">
        <v>134638</v>
      </c>
      <c r="C1037">
        <v>132600</v>
      </c>
      <c r="D1037">
        <v>134688</v>
      </c>
      <c r="E1037">
        <v>132600</v>
      </c>
      <c r="F1037">
        <v>52738</v>
      </c>
      <c r="G1037">
        <v>1.67</v>
      </c>
      <c r="H1037">
        <f>YEAR(A1037)</f>
        <v>2025</v>
      </c>
      <c r="I1037" t="str">
        <f>TEXT(A1037,"mmm")</f>
        <v>Dec</v>
      </c>
      <c r="J1037">
        <f>D1037-E1037</f>
        <v>2088</v>
      </c>
    </row>
    <row r="1038" spans="1:10">
      <c r="A1038" s="1">
        <v>46010</v>
      </c>
      <c r="B1038">
        <v>132427</v>
      </c>
      <c r="C1038">
        <v>132252</v>
      </c>
      <c r="D1038">
        <v>132575</v>
      </c>
      <c r="E1038">
        <v>131803</v>
      </c>
      <c r="F1038">
        <v>41184</v>
      </c>
      <c r="G1038">
        <v>-0.19</v>
      </c>
      <c r="H1038">
        <f>YEAR(A1038)</f>
        <v>2025</v>
      </c>
      <c r="I1038" t="str">
        <f>TEXT(A1038,"mmm")</f>
        <v>Dec</v>
      </c>
      <c r="J1038">
        <f>D1038-E1038</f>
        <v>772</v>
      </c>
    </row>
    <row r="1039" spans="1:10">
      <c r="A1039" s="1">
        <v>46009</v>
      </c>
      <c r="B1039">
        <v>132684</v>
      </c>
      <c r="C1039">
        <v>133117</v>
      </c>
      <c r="D1039">
        <v>133629</v>
      </c>
      <c r="E1039">
        <v>132090</v>
      </c>
      <c r="F1039">
        <v>50581</v>
      </c>
      <c r="G1039">
        <v>-0.32</v>
      </c>
      <c r="H1039">
        <f>YEAR(A1039)</f>
        <v>2025</v>
      </c>
      <c r="I1039" t="str">
        <f>TEXT(A1039,"mmm")</f>
        <v>Dec</v>
      </c>
      <c r="J1039">
        <f>D1039-E1039</f>
        <v>1539</v>
      </c>
    </row>
    <row r="1040" spans="1:10">
      <c r="A1040" s="1">
        <v>46008</v>
      </c>
      <c r="B1040">
        <v>133115</v>
      </c>
      <c r="C1040">
        <v>132600</v>
      </c>
      <c r="D1040">
        <v>133490</v>
      </c>
      <c r="E1040">
        <v>132060</v>
      </c>
      <c r="F1040">
        <v>54875</v>
      </c>
      <c r="G1040">
        <v>0.37</v>
      </c>
      <c r="H1040">
        <f>YEAR(A1040)</f>
        <v>2025</v>
      </c>
      <c r="I1040" t="str">
        <f>TEXT(A1040,"mmm")</f>
        <v>Dec</v>
      </c>
      <c r="J1040">
        <f>D1040-E1040</f>
        <v>1430</v>
      </c>
    </row>
    <row r="1041" spans="1:10">
      <c r="A1041" s="1">
        <v>46007</v>
      </c>
      <c r="B1041">
        <v>132627</v>
      </c>
      <c r="C1041">
        <v>132350</v>
      </c>
      <c r="D1041">
        <v>133399</v>
      </c>
      <c r="E1041">
        <v>131663</v>
      </c>
      <c r="F1041">
        <v>51610</v>
      </c>
      <c r="G1041">
        <v>0.1</v>
      </c>
      <c r="H1041">
        <f>YEAR(A1041)</f>
        <v>2025</v>
      </c>
      <c r="I1041" t="str">
        <f>TEXT(A1041,"mmm")</f>
        <v>Dec</v>
      </c>
      <c r="J1041">
        <f>D1041-E1041</f>
        <v>1736</v>
      </c>
    </row>
    <row r="1042" spans="1:10">
      <c r="A1042" s="1">
        <v>46006</v>
      </c>
      <c r="B1042">
        <v>132491</v>
      </c>
      <c r="C1042">
        <v>131500</v>
      </c>
      <c r="D1042">
        <v>133633</v>
      </c>
      <c r="E1042">
        <v>131500</v>
      </c>
      <c r="F1042">
        <v>59083</v>
      </c>
      <c r="G1042">
        <v>0.64</v>
      </c>
      <c r="H1042">
        <f>YEAR(A1042)</f>
        <v>2025</v>
      </c>
      <c r="I1042" t="str">
        <f>TEXT(A1042,"mmm")</f>
        <v>Dec</v>
      </c>
      <c r="J1042">
        <f>D1042-E1042</f>
        <v>2133</v>
      </c>
    </row>
    <row r="1043" spans="1:10">
      <c r="A1043" s="1">
        <v>46003</v>
      </c>
      <c r="B1043">
        <v>131645</v>
      </c>
      <c r="C1043">
        <v>130905</v>
      </c>
      <c r="D1043">
        <v>133282</v>
      </c>
      <c r="E1043">
        <v>130400</v>
      </c>
      <c r="F1043">
        <v>98046</v>
      </c>
      <c r="G1043">
        <v>0.57</v>
      </c>
      <c r="H1043">
        <f>YEAR(A1043)</f>
        <v>2025</v>
      </c>
      <c r="I1043" t="str">
        <f>TEXT(A1043,"mmm")</f>
        <v>Dec</v>
      </c>
      <c r="J1043">
        <f>D1043-E1043</f>
        <v>2882</v>
      </c>
    </row>
    <row r="1044" spans="1:10">
      <c r="A1044" s="1">
        <v>46002</v>
      </c>
      <c r="B1044">
        <v>130905</v>
      </c>
      <c r="C1044">
        <v>128999</v>
      </c>
      <c r="D1044">
        <v>130988</v>
      </c>
      <c r="E1044">
        <v>128795</v>
      </c>
      <c r="F1044">
        <v>55011</v>
      </c>
      <c r="G1044">
        <v>1.87</v>
      </c>
      <c r="H1044">
        <f>YEAR(A1044)</f>
        <v>2025</v>
      </c>
      <c r="I1044" t="str">
        <f>TEXT(A1044,"mmm")</f>
        <v>Dec</v>
      </c>
      <c r="J1044">
        <f>D1044-E1044</f>
        <v>2193</v>
      </c>
    </row>
    <row r="1045" spans="1:10">
      <c r="A1045" s="1">
        <v>46001</v>
      </c>
      <c r="B1045">
        <v>128500</v>
      </c>
      <c r="C1045">
        <v>129160</v>
      </c>
      <c r="D1045">
        <v>129163</v>
      </c>
      <c r="E1045">
        <v>128259</v>
      </c>
      <c r="F1045">
        <v>26343</v>
      </c>
      <c r="G1045">
        <v>-0.27</v>
      </c>
      <c r="H1045">
        <f>YEAR(A1045)</f>
        <v>2025</v>
      </c>
      <c r="I1045" t="str">
        <f>TEXT(A1045,"mmm")</f>
        <v>Dec</v>
      </c>
      <c r="J1045">
        <f>D1045-E1045</f>
        <v>904</v>
      </c>
    </row>
    <row r="1046" spans="1:10">
      <c r="A1046" s="1">
        <v>46000</v>
      </c>
      <c r="B1046">
        <v>128853</v>
      </c>
      <c r="C1046">
        <v>128893</v>
      </c>
      <c r="D1046">
        <v>129200</v>
      </c>
      <c r="E1046">
        <v>127833</v>
      </c>
      <c r="F1046">
        <v>41833</v>
      </c>
      <c r="G1046">
        <v>0.09</v>
      </c>
      <c r="H1046">
        <f>YEAR(A1046)</f>
        <v>2025</v>
      </c>
      <c r="I1046" t="str">
        <f>TEXT(A1046,"mmm")</f>
        <v>Dec</v>
      </c>
      <c r="J1046">
        <f>D1046-E1046</f>
        <v>1367</v>
      </c>
    </row>
    <row r="1047" spans="1:10">
      <c r="A1047" s="1">
        <v>45999</v>
      </c>
      <c r="B1047">
        <v>128736</v>
      </c>
      <c r="C1047">
        <v>128900</v>
      </c>
      <c r="D1047">
        <v>129542</v>
      </c>
      <c r="E1047">
        <v>128301</v>
      </c>
      <c r="F1047">
        <v>34061</v>
      </c>
      <c r="G1047">
        <v>-0.36</v>
      </c>
      <c r="H1047">
        <f>YEAR(A1047)</f>
        <v>2025</v>
      </c>
      <c r="I1047" t="str">
        <f>TEXT(A1047,"mmm")</f>
        <v>Dec</v>
      </c>
      <c r="J1047">
        <f>D1047-E1047</f>
        <v>1241</v>
      </c>
    </row>
    <row r="1048" spans="1:10">
      <c r="A1048" s="1">
        <v>45996</v>
      </c>
      <c r="B1048">
        <v>129206</v>
      </c>
      <c r="C1048">
        <v>128785</v>
      </c>
      <c r="D1048">
        <v>130200</v>
      </c>
      <c r="E1048">
        <v>128513</v>
      </c>
      <c r="F1048">
        <v>51597</v>
      </c>
      <c r="G1048">
        <v>0.24</v>
      </c>
      <c r="H1048">
        <f>YEAR(A1048)</f>
        <v>2025</v>
      </c>
      <c r="I1048" t="str">
        <f>TEXT(A1048,"mmm")</f>
        <v>Dec</v>
      </c>
      <c r="J1048">
        <f>D1048-E1048</f>
        <v>1687</v>
      </c>
    </row>
    <row r="1049" spans="1:10">
      <c r="A1049" s="1">
        <v>45995</v>
      </c>
      <c r="B1049">
        <v>128894</v>
      </c>
      <c r="C1049">
        <v>129251</v>
      </c>
      <c r="D1049">
        <v>129389</v>
      </c>
      <c r="E1049">
        <v>128224</v>
      </c>
      <c r="F1049">
        <v>43318</v>
      </c>
      <c r="G1049">
        <v>-0.32</v>
      </c>
      <c r="H1049">
        <f>YEAR(A1049)</f>
        <v>2025</v>
      </c>
      <c r="I1049" t="str">
        <f>TEXT(A1049,"mmm")</f>
        <v>Dec</v>
      </c>
      <c r="J1049">
        <f>D1049-E1049</f>
        <v>1165</v>
      </c>
    </row>
    <row r="1050" spans="1:10">
      <c r="A1050" s="1">
        <v>45994</v>
      </c>
      <c r="B1050">
        <v>129305</v>
      </c>
      <c r="C1050">
        <v>128999</v>
      </c>
      <c r="D1050">
        <v>130155</v>
      </c>
      <c r="E1050">
        <v>128999</v>
      </c>
      <c r="F1050">
        <v>55815</v>
      </c>
      <c r="G1050">
        <v>0.5</v>
      </c>
      <c r="H1050">
        <f>YEAR(A1050)</f>
        <v>2025</v>
      </c>
      <c r="I1050" t="str">
        <f>TEXT(A1050,"mmm")</f>
        <v>Dec</v>
      </c>
      <c r="J1050">
        <f>D1050-E1050</f>
        <v>1156</v>
      </c>
    </row>
    <row r="1051" spans="1:10">
      <c r="A1051" s="1">
        <v>45993</v>
      </c>
      <c r="B1051">
        <v>128666</v>
      </c>
      <c r="C1051">
        <v>129325</v>
      </c>
      <c r="D1051">
        <v>129600</v>
      </c>
      <c r="E1051">
        <v>127912</v>
      </c>
      <c r="F1051">
        <v>60448</v>
      </c>
      <c r="G1051">
        <v>0.49</v>
      </c>
      <c r="H1051">
        <f>YEAR(A1051)</f>
        <v>2025</v>
      </c>
      <c r="I1051" t="str">
        <f>TEXT(A1051,"mmm")</f>
        <v>Dec</v>
      </c>
      <c r="J1051">
        <f>D1051-E1051</f>
        <v>1688</v>
      </c>
    </row>
    <row r="1052" spans="1:10">
      <c r="A1052" s="1">
        <v>45992</v>
      </c>
      <c r="B1052">
        <v>128034</v>
      </c>
      <c r="C1052">
        <v>127279</v>
      </c>
      <c r="D1052">
        <v>128943</v>
      </c>
      <c r="E1052">
        <v>127279</v>
      </c>
      <c r="F1052">
        <v>25841</v>
      </c>
      <c r="G1052">
        <v>0.86</v>
      </c>
      <c r="H1052">
        <f>YEAR(A1052)</f>
        <v>2025</v>
      </c>
      <c r="I1052" t="str">
        <f>TEXT(A1052,"mmm")</f>
        <v>Dec</v>
      </c>
      <c r="J1052">
        <f>D1052-E1052</f>
        <v>1664</v>
      </c>
    </row>
    <row r="1053" spans="1:10">
      <c r="A1053" s="1">
        <v>45989</v>
      </c>
      <c r="B1053">
        <v>126943</v>
      </c>
      <c r="C1053">
        <v>125899</v>
      </c>
      <c r="D1053">
        <v>127099</v>
      </c>
      <c r="E1053">
        <v>125625</v>
      </c>
      <c r="F1053">
        <v>50902</v>
      </c>
      <c r="G1053">
        <v>1.18</v>
      </c>
      <c r="H1053">
        <f>YEAR(A1053)</f>
        <v>2025</v>
      </c>
      <c r="I1053" t="str">
        <f>TEXT(A1053,"mmm")</f>
        <v>Nov</v>
      </c>
      <c r="J1053">
        <f>D1053-E1053</f>
        <v>1474</v>
      </c>
    </row>
    <row r="1054" spans="1:10">
      <c r="A1054" s="1">
        <v>45988</v>
      </c>
      <c r="B1054">
        <v>125465</v>
      </c>
      <c r="C1054">
        <v>125360</v>
      </c>
      <c r="D1054">
        <v>125719</v>
      </c>
      <c r="E1054">
        <v>125087</v>
      </c>
      <c r="F1054">
        <v>26081</v>
      </c>
      <c r="G1054">
        <v>-0.17</v>
      </c>
      <c r="H1054">
        <f>YEAR(A1054)</f>
        <v>2025</v>
      </c>
      <c r="I1054" t="str">
        <f>TEXT(A1054,"mmm")</f>
        <v>Nov</v>
      </c>
      <c r="J1054">
        <f>D1054-E1054</f>
        <v>632</v>
      </c>
    </row>
    <row r="1055" spans="1:10">
      <c r="A1055" s="1">
        <v>45987</v>
      </c>
      <c r="B1055">
        <v>125674</v>
      </c>
      <c r="C1055">
        <v>125302</v>
      </c>
      <c r="D1055">
        <v>125800</v>
      </c>
      <c r="E1055">
        <v>124961</v>
      </c>
      <c r="F1055">
        <v>44486</v>
      </c>
      <c r="G1055">
        <v>0.61</v>
      </c>
      <c r="H1055">
        <f>YEAR(A1055)</f>
        <v>2025</v>
      </c>
      <c r="I1055" t="str">
        <f>TEXT(A1055,"mmm")</f>
        <v>Nov</v>
      </c>
      <c r="J1055">
        <f>D1055-E1055</f>
        <v>839</v>
      </c>
    </row>
    <row r="1056" spans="1:10">
      <c r="A1056" s="1">
        <v>45986</v>
      </c>
      <c r="B1056">
        <v>124916</v>
      </c>
      <c r="C1056">
        <v>124000</v>
      </c>
      <c r="D1056">
        <v>125162</v>
      </c>
      <c r="E1056">
        <v>124000</v>
      </c>
      <c r="F1056">
        <v>55048</v>
      </c>
      <c r="G1056">
        <v>1.05</v>
      </c>
      <c r="H1056">
        <f>YEAR(A1056)</f>
        <v>2025</v>
      </c>
      <c r="I1056" t="str">
        <f>TEXT(A1056,"mmm")</f>
        <v>Nov</v>
      </c>
      <c r="J1056">
        <f>D1056-E1056</f>
        <v>1162</v>
      </c>
    </row>
    <row r="1057" spans="1:10">
      <c r="A1057" s="1">
        <v>45985</v>
      </c>
      <c r="B1057">
        <v>123614</v>
      </c>
      <c r="C1057">
        <v>122600</v>
      </c>
      <c r="D1057">
        <v>123783</v>
      </c>
      <c r="E1057">
        <v>122257</v>
      </c>
      <c r="F1057">
        <v>44401</v>
      </c>
      <c r="G1057">
        <v>-0.19</v>
      </c>
      <c r="H1057">
        <f>YEAR(A1057)</f>
        <v>2025</v>
      </c>
      <c r="I1057" t="str">
        <f>TEXT(A1057,"mmm")</f>
        <v>Nov</v>
      </c>
      <c r="J1057">
        <f>D1057-E1057</f>
        <v>1526</v>
      </c>
    </row>
    <row r="1058" spans="1:10">
      <c r="A1058" s="1">
        <v>45982</v>
      </c>
      <c r="B1058">
        <v>123849</v>
      </c>
      <c r="C1058">
        <v>122361</v>
      </c>
      <c r="D1058">
        <v>124195</v>
      </c>
      <c r="E1058">
        <v>121500</v>
      </c>
      <c r="F1058">
        <v>76478</v>
      </c>
      <c r="G1058">
        <v>1.04</v>
      </c>
      <c r="H1058">
        <f>YEAR(A1058)</f>
        <v>2025</v>
      </c>
      <c r="I1058" t="str">
        <f>TEXT(A1058,"mmm")</f>
        <v>Nov</v>
      </c>
      <c r="J1058">
        <f>D1058-E1058</f>
        <v>2695</v>
      </c>
    </row>
    <row r="1059" spans="1:10">
      <c r="A1059" s="1">
        <v>45981</v>
      </c>
      <c r="B1059">
        <v>122578</v>
      </c>
      <c r="C1059">
        <v>122904</v>
      </c>
      <c r="D1059">
        <v>123579</v>
      </c>
      <c r="E1059">
        <v>121901</v>
      </c>
      <c r="F1059">
        <v>70110</v>
      </c>
      <c r="G1059">
        <v>-0.27</v>
      </c>
      <c r="H1059">
        <f>YEAR(A1059)</f>
        <v>2025</v>
      </c>
      <c r="I1059" t="str">
        <f>TEXT(A1059,"mmm")</f>
        <v>Nov</v>
      </c>
      <c r="J1059">
        <f>D1059-E1059</f>
        <v>1678</v>
      </c>
    </row>
    <row r="1060" spans="1:10">
      <c r="A1060" s="1">
        <v>45980</v>
      </c>
      <c r="B1060">
        <v>122904</v>
      </c>
      <c r="C1060">
        <v>122734</v>
      </c>
      <c r="D1060">
        <v>124280</v>
      </c>
      <c r="E1060">
        <v>122202</v>
      </c>
      <c r="F1060">
        <v>72005</v>
      </c>
      <c r="G1060">
        <v>0.26</v>
      </c>
      <c r="H1060">
        <f>YEAR(A1060)</f>
        <v>2025</v>
      </c>
      <c r="I1060" t="str">
        <f>TEXT(A1060,"mmm")</f>
        <v>Nov</v>
      </c>
      <c r="J1060">
        <f>D1060-E1060</f>
        <v>2078</v>
      </c>
    </row>
    <row r="1061" spans="1:10">
      <c r="A1061" s="1">
        <v>45979</v>
      </c>
      <c r="B1061">
        <v>122591</v>
      </c>
      <c r="C1061">
        <v>122101</v>
      </c>
      <c r="D1061">
        <v>122945</v>
      </c>
      <c r="E1061">
        <v>120700</v>
      </c>
      <c r="F1061">
        <v>75507</v>
      </c>
      <c r="G1061">
        <v>-0.16</v>
      </c>
      <c r="H1061">
        <f>YEAR(A1061)</f>
        <v>2025</v>
      </c>
      <c r="I1061" t="str">
        <f>TEXT(A1061,"mmm")</f>
        <v>Nov</v>
      </c>
      <c r="J1061">
        <f>D1061-E1061</f>
        <v>2245</v>
      </c>
    </row>
    <row r="1062" spans="1:10">
      <c r="A1062" s="1">
        <v>45978</v>
      </c>
      <c r="B1062">
        <v>122789</v>
      </c>
      <c r="C1062">
        <v>123189</v>
      </c>
      <c r="D1062">
        <v>123580</v>
      </c>
      <c r="E1062">
        <v>121961</v>
      </c>
      <c r="F1062">
        <v>66588</v>
      </c>
      <c r="G1062">
        <v>-0.54</v>
      </c>
      <c r="H1062">
        <f>YEAR(A1062)</f>
        <v>2025</v>
      </c>
      <c r="I1062" t="str">
        <f>TEXT(A1062,"mmm")</f>
        <v>Nov</v>
      </c>
      <c r="J1062">
        <f>D1062-E1062</f>
        <v>1619</v>
      </c>
    </row>
    <row r="1063" spans="1:10">
      <c r="A1063" s="1">
        <v>45975</v>
      </c>
      <c r="B1063">
        <v>123454</v>
      </c>
      <c r="C1063">
        <v>127010</v>
      </c>
      <c r="D1063">
        <v>127096</v>
      </c>
      <c r="E1063">
        <v>121767</v>
      </c>
      <c r="F1063">
        <v>107420</v>
      </c>
      <c r="G1063">
        <v>-2.54</v>
      </c>
      <c r="H1063">
        <f>YEAR(A1063)</f>
        <v>2025</v>
      </c>
      <c r="I1063" t="str">
        <f>TEXT(A1063,"mmm")</f>
        <v>Nov</v>
      </c>
      <c r="J1063">
        <f>D1063-E1063</f>
        <v>5329</v>
      </c>
    </row>
    <row r="1064" spans="1:10">
      <c r="A1064" s="1">
        <v>45974</v>
      </c>
      <c r="B1064">
        <v>126668</v>
      </c>
      <c r="C1064">
        <v>126541</v>
      </c>
      <c r="D1064">
        <v>127824</v>
      </c>
      <c r="E1064">
        <v>126150</v>
      </c>
      <c r="F1064">
        <v>80023</v>
      </c>
      <c r="G1064">
        <v>0.24</v>
      </c>
      <c r="H1064">
        <f>YEAR(A1064)</f>
        <v>2025</v>
      </c>
      <c r="I1064" t="str">
        <f>TEXT(A1064,"mmm")</f>
        <v>Nov</v>
      </c>
      <c r="J1064">
        <f>D1064-E1064</f>
        <v>1674</v>
      </c>
    </row>
    <row r="1065" spans="1:10">
      <c r="A1065" s="1">
        <v>45973</v>
      </c>
      <c r="B1065">
        <v>126363</v>
      </c>
      <c r="C1065">
        <v>124154</v>
      </c>
      <c r="D1065">
        <v>126590</v>
      </c>
      <c r="E1065">
        <v>123620</v>
      </c>
      <c r="F1065">
        <v>76031</v>
      </c>
      <c r="G1065">
        <v>1.99</v>
      </c>
      <c r="H1065">
        <f>YEAR(A1065)</f>
        <v>2025</v>
      </c>
      <c r="I1065" t="str">
        <f>TEXT(A1065,"mmm")</f>
        <v>Nov</v>
      </c>
      <c r="J1065">
        <f>D1065-E1065</f>
        <v>2970</v>
      </c>
    </row>
    <row r="1066" spans="1:10">
      <c r="A1066" s="1">
        <v>45972</v>
      </c>
      <c r="B1066">
        <v>123897</v>
      </c>
      <c r="C1066">
        <v>124299</v>
      </c>
      <c r="D1066">
        <v>125287</v>
      </c>
      <c r="E1066">
        <v>123401</v>
      </c>
      <c r="F1066">
        <v>58528</v>
      </c>
      <c r="G1066">
        <v>0</v>
      </c>
      <c r="H1066">
        <f>YEAR(A1066)</f>
        <v>2025</v>
      </c>
      <c r="I1066" t="str">
        <f>TEXT(A1066,"mmm")</f>
        <v>Nov</v>
      </c>
      <c r="J1066">
        <f>D1066-E1066</f>
        <v>1886</v>
      </c>
    </row>
    <row r="1067" spans="1:10">
      <c r="A1067" s="1">
        <v>45971</v>
      </c>
      <c r="B1067">
        <v>123897</v>
      </c>
      <c r="C1067">
        <v>121799</v>
      </c>
      <c r="D1067">
        <v>124100</v>
      </c>
      <c r="E1067">
        <v>121799</v>
      </c>
      <c r="F1067">
        <v>64150</v>
      </c>
      <c r="G1067">
        <v>2.35</v>
      </c>
      <c r="H1067">
        <f>YEAR(A1067)</f>
        <v>2025</v>
      </c>
      <c r="I1067" t="str">
        <f>TEXT(A1067,"mmm")</f>
        <v>Nov</v>
      </c>
      <c r="J1067">
        <f>D1067-E1067</f>
        <v>2301</v>
      </c>
    </row>
    <row r="1068" spans="1:10">
      <c r="A1068" s="1">
        <v>45968</v>
      </c>
      <c r="B1068">
        <v>121056</v>
      </c>
      <c r="C1068">
        <v>120751</v>
      </c>
      <c r="D1068">
        <v>121570</v>
      </c>
      <c r="E1068">
        <v>120523</v>
      </c>
      <c r="F1068">
        <v>55453</v>
      </c>
      <c r="G1068">
        <v>0.39</v>
      </c>
      <c r="H1068">
        <f>YEAR(A1068)</f>
        <v>2025</v>
      </c>
      <c r="I1068" t="str">
        <f>TEXT(A1068,"mmm")</f>
        <v>Nov</v>
      </c>
      <c r="J1068">
        <f>D1068-E1068</f>
        <v>1047</v>
      </c>
    </row>
    <row r="1069" spans="1:10">
      <c r="A1069" s="1">
        <v>45967</v>
      </c>
      <c r="B1069">
        <v>120587</v>
      </c>
      <c r="C1069">
        <v>120547</v>
      </c>
      <c r="D1069">
        <v>121527</v>
      </c>
      <c r="E1069">
        <v>120132</v>
      </c>
      <c r="F1069">
        <v>53890</v>
      </c>
      <c r="G1069">
        <v>0.08</v>
      </c>
      <c r="H1069">
        <f>YEAR(A1069)</f>
        <v>2025</v>
      </c>
      <c r="I1069" t="str">
        <f>TEXT(A1069,"mmm")</f>
        <v>Nov</v>
      </c>
      <c r="J1069">
        <f>D1069-E1069</f>
        <v>1395</v>
      </c>
    </row>
    <row r="1070" spans="1:10">
      <c r="A1070" s="1">
        <v>45966</v>
      </c>
      <c r="B1070">
        <v>120494</v>
      </c>
      <c r="C1070">
        <v>120290</v>
      </c>
      <c r="D1070">
        <v>120688</v>
      </c>
      <c r="E1070">
        <v>119730</v>
      </c>
      <c r="F1070">
        <v>25685</v>
      </c>
      <c r="G1070">
        <v>0.55</v>
      </c>
      <c r="H1070">
        <f>YEAR(A1070)</f>
        <v>2025</v>
      </c>
      <c r="I1070" t="str">
        <f>TEXT(A1070,"mmm")</f>
        <v>Nov</v>
      </c>
      <c r="J1070">
        <f>D1070-E1070</f>
        <v>958</v>
      </c>
    </row>
    <row r="1071" spans="1:10">
      <c r="A1071" s="1">
        <v>45965</v>
      </c>
      <c r="B1071">
        <v>119830</v>
      </c>
      <c r="C1071">
        <v>121126</v>
      </c>
      <c r="D1071">
        <v>121136</v>
      </c>
      <c r="E1071">
        <v>119215</v>
      </c>
      <c r="F1071">
        <v>73605</v>
      </c>
      <c r="G1071">
        <v>-1.31</v>
      </c>
      <c r="H1071">
        <f>YEAR(A1071)</f>
        <v>2025</v>
      </c>
      <c r="I1071" t="str">
        <f>TEXT(A1071,"mmm")</f>
        <v>Nov</v>
      </c>
      <c r="J1071">
        <f>D1071-E1071</f>
        <v>1921</v>
      </c>
    </row>
    <row r="1072" spans="1:10">
      <c r="A1072" s="1">
        <v>45964</v>
      </c>
      <c r="B1072">
        <v>121415</v>
      </c>
      <c r="C1072">
        <v>121489</v>
      </c>
      <c r="D1072">
        <v>122100</v>
      </c>
      <c r="E1072">
        <v>121125</v>
      </c>
      <c r="F1072">
        <v>63899</v>
      </c>
      <c r="G1072">
        <v>0.17</v>
      </c>
      <c r="H1072">
        <f>YEAR(A1072)</f>
        <v>2025</v>
      </c>
      <c r="I1072" t="str">
        <f>TEXT(A1072,"mmm")</f>
        <v>Nov</v>
      </c>
      <c r="J1072">
        <f>D1072-E1072</f>
        <v>975</v>
      </c>
    </row>
    <row r="1073" spans="1:10">
      <c r="A1073" s="1">
        <v>45961</v>
      </c>
      <c r="B1073">
        <v>121209</v>
      </c>
      <c r="C1073">
        <v>121298</v>
      </c>
      <c r="D1073">
        <v>122294</v>
      </c>
      <c r="E1073">
        <v>120600</v>
      </c>
      <c r="F1073">
        <v>69402</v>
      </c>
      <c r="G1073">
        <v>0.8</v>
      </c>
      <c r="H1073">
        <f>YEAR(A1073)</f>
        <v>2025</v>
      </c>
      <c r="I1073" t="str">
        <f>TEXT(A1073,"mmm")</f>
        <v>Oct</v>
      </c>
      <c r="J1073">
        <f>D1073-E1073</f>
        <v>1694</v>
      </c>
    </row>
    <row r="1074" spans="1:10">
      <c r="A1074" s="1">
        <v>45960</v>
      </c>
      <c r="B1074">
        <v>120251</v>
      </c>
      <c r="C1074">
        <v>117566</v>
      </c>
      <c r="D1074">
        <v>120499</v>
      </c>
      <c r="E1074">
        <v>117376</v>
      </c>
      <c r="F1074">
        <v>35582</v>
      </c>
      <c r="G1074">
        <v>0.69</v>
      </c>
      <c r="H1074">
        <f>YEAR(A1074)</f>
        <v>2025</v>
      </c>
      <c r="I1074" t="str">
        <f>TEXT(A1074,"mmm")</f>
        <v>Oct</v>
      </c>
      <c r="J1074">
        <f>D1074-E1074</f>
        <v>3123</v>
      </c>
    </row>
    <row r="1075" spans="1:10">
      <c r="A1075" s="1">
        <v>45959</v>
      </c>
      <c r="B1075">
        <v>119424</v>
      </c>
      <c r="C1075">
        <v>117031</v>
      </c>
      <c r="D1075">
        <v>120730</v>
      </c>
      <c r="E1075">
        <v>117031</v>
      </c>
      <c r="F1075">
        <v>61325</v>
      </c>
      <c r="G1075">
        <v>0.61</v>
      </c>
      <c r="H1075">
        <f>YEAR(A1075)</f>
        <v>2025</v>
      </c>
      <c r="I1075" t="str">
        <f>TEXT(A1075,"mmm")</f>
        <v>Oct</v>
      </c>
      <c r="J1075">
        <f>D1075-E1075</f>
        <v>3699</v>
      </c>
    </row>
    <row r="1076" spans="1:10">
      <c r="A1076" s="1">
        <v>45958</v>
      </c>
      <c r="B1076">
        <v>118699</v>
      </c>
      <c r="C1076">
        <v>118900</v>
      </c>
      <c r="D1076">
        <v>119500</v>
      </c>
      <c r="E1076">
        <v>116606</v>
      </c>
      <c r="F1076">
        <v>55062</v>
      </c>
      <c r="G1076">
        <v>-1.09</v>
      </c>
      <c r="H1076">
        <f>YEAR(A1076)</f>
        <v>2025</v>
      </c>
      <c r="I1076" t="str">
        <f>TEXT(A1076,"mmm")</f>
        <v>Oct</v>
      </c>
      <c r="J1076">
        <f>D1076-E1076</f>
        <v>2894</v>
      </c>
    </row>
    <row r="1077" spans="1:10">
      <c r="A1077" s="1">
        <v>45957</v>
      </c>
      <c r="B1077">
        <v>120002</v>
      </c>
      <c r="C1077">
        <v>121759</v>
      </c>
      <c r="D1077">
        <v>121899</v>
      </c>
      <c r="E1077">
        <v>119270</v>
      </c>
      <c r="F1077">
        <v>69968</v>
      </c>
      <c r="G1077">
        <v>-2.08</v>
      </c>
      <c r="H1077">
        <f>YEAR(A1077)</f>
        <v>2025</v>
      </c>
      <c r="I1077" t="str">
        <f>TEXT(A1077,"mmm")</f>
        <v>Oct</v>
      </c>
      <c r="J1077">
        <f>D1077-E1077</f>
        <v>2629</v>
      </c>
    </row>
    <row r="1078" spans="1:10">
      <c r="A1078" s="1">
        <v>45954</v>
      </c>
      <c r="B1078">
        <v>122549</v>
      </c>
      <c r="C1078">
        <v>122956</v>
      </c>
      <c r="D1078">
        <v>123258</v>
      </c>
      <c r="E1078">
        <v>120672</v>
      </c>
      <c r="F1078">
        <v>63689</v>
      </c>
      <c r="G1078">
        <v>-0.61</v>
      </c>
      <c r="H1078">
        <f>YEAR(A1078)</f>
        <v>2025</v>
      </c>
      <c r="I1078" t="str">
        <f>TEXT(A1078,"mmm")</f>
        <v>Oct</v>
      </c>
      <c r="J1078">
        <f>D1078-E1078</f>
        <v>2586</v>
      </c>
    </row>
    <row r="1079" spans="1:10">
      <c r="A1079" s="1">
        <v>45953</v>
      </c>
      <c r="B1079">
        <v>123305</v>
      </c>
      <c r="C1079">
        <v>121360</v>
      </c>
      <c r="D1079">
        <v>123770</v>
      </c>
      <c r="E1079">
        <v>121360</v>
      </c>
      <c r="F1079">
        <v>53574</v>
      </c>
      <c r="G1079">
        <v>1.85</v>
      </c>
      <c r="H1079">
        <f>YEAR(A1079)</f>
        <v>2025</v>
      </c>
      <c r="I1079" t="str">
        <f>TEXT(A1079,"mmm")</f>
        <v>Oct</v>
      </c>
      <c r="J1079">
        <f>D1079-E1079</f>
        <v>2410</v>
      </c>
    </row>
    <row r="1080" spans="1:10">
      <c r="A1080" s="1">
        <v>45952</v>
      </c>
      <c r="B1080">
        <v>121069</v>
      </c>
      <c r="C1080">
        <v>126100</v>
      </c>
      <c r="D1080">
        <v>126100</v>
      </c>
      <c r="E1080">
        <v>119753</v>
      </c>
      <c r="F1080">
        <v>69875</v>
      </c>
      <c r="G1080">
        <v>-4.94</v>
      </c>
      <c r="H1080">
        <f>YEAR(A1080)</f>
        <v>2025</v>
      </c>
      <c r="I1080" t="str">
        <f>TEXT(A1080,"mmm")</f>
        <v>Oct</v>
      </c>
      <c r="J1080">
        <f>D1080-E1080</f>
        <v>6347</v>
      </c>
    </row>
    <row r="1081" spans="1:10">
      <c r="A1081" s="1">
        <v>45951</v>
      </c>
      <c r="B1081">
        <v>127365</v>
      </c>
      <c r="C1081">
        <v>128067</v>
      </c>
      <c r="D1081">
        <v>128067</v>
      </c>
      <c r="E1081">
        <v>126091</v>
      </c>
      <c r="F1081">
        <v>11229</v>
      </c>
      <c r="G1081">
        <v>-1.64</v>
      </c>
      <c r="H1081">
        <f>YEAR(A1081)</f>
        <v>2025</v>
      </c>
      <c r="I1081" t="str">
        <f>TEXT(A1081,"mmm")</f>
        <v>Oct</v>
      </c>
      <c r="J1081">
        <f>D1081-E1081</f>
        <v>1976</v>
      </c>
    </row>
    <row r="1082" spans="1:10">
      <c r="A1082" s="1">
        <v>45950</v>
      </c>
      <c r="B1082">
        <v>129493</v>
      </c>
      <c r="C1082">
        <v>126573</v>
      </c>
      <c r="D1082">
        <v>129629</v>
      </c>
      <c r="E1082">
        <v>125524</v>
      </c>
      <c r="F1082">
        <v>93876</v>
      </c>
      <c r="G1082">
        <v>2.81</v>
      </c>
      <c r="H1082">
        <f>YEAR(A1082)</f>
        <v>2025</v>
      </c>
      <c r="I1082" t="str">
        <f>TEXT(A1082,"mmm")</f>
        <v>Oct</v>
      </c>
      <c r="J1082">
        <f>D1082-E1082</f>
        <v>4105</v>
      </c>
    </row>
    <row r="1083" spans="1:10">
      <c r="A1083" s="1">
        <v>45947</v>
      </c>
      <c r="B1083">
        <v>125951</v>
      </c>
      <c r="C1083">
        <v>129999</v>
      </c>
      <c r="D1083">
        <v>131698</v>
      </c>
      <c r="E1083">
        <v>124873</v>
      </c>
      <c r="F1083">
        <v>149474</v>
      </c>
      <c r="G1083">
        <v>-2.16</v>
      </c>
      <c r="H1083">
        <f>YEAR(A1083)</f>
        <v>2025</v>
      </c>
      <c r="I1083" t="str">
        <f>TEXT(A1083,"mmm")</f>
        <v>Oct</v>
      </c>
      <c r="J1083">
        <f>D1083-E1083</f>
        <v>6825</v>
      </c>
    </row>
    <row r="1084" spans="1:10">
      <c r="A1084" s="1">
        <v>45946</v>
      </c>
      <c r="B1084">
        <v>128735</v>
      </c>
      <c r="C1084">
        <v>127199</v>
      </c>
      <c r="D1084">
        <v>128989</v>
      </c>
      <c r="E1084">
        <v>126955</v>
      </c>
      <c r="F1084">
        <v>78786</v>
      </c>
      <c r="G1084">
        <v>1.65</v>
      </c>
      <c r="H1084">
        <f>YEAR(A1084)</f>
        <v>2025</v>
      </c>
      <c r="I1084" t="str">
        <f>TEXT(A1084,"mmm")</f>
        <v>Oct</v>
      </c>
      <c r="J1084">
        <f>D1084-E1084</f>
        <v>2034</v>
      </c>
    </row>
    <row r="1085" spans="1:10">
      <c r="A1085" s="1">
        <v>45945</v>
      </c>
      <c r="B1085">
        <v>126641</v>
      </c>
      <c r="C1085">
        <v>125999</v>
      </c>
      <c r="D1085">
        <v>127150</v>
      </c>
      <c r="E1085">
        <v>125765</v>
      </c>
      <c r="F1085">
        <v>73228</v>
      </c>
      <c r="G1085">
        <v>0.71</v>
      </c>
      <c r="H1085">
        <f>YEAR(A1085)</f>
        <v>2025</v>
      </c>
      <c r="I1085" t="str">
        <f>TEXT(A1085,"mmm")</f>
        <v>Oct</v>
      </c>
      <c r="J1085">
        <f>D1085-E1085</f>
        <v>1385</v>
      </c>
    </row>
    <row r="1086" spans="1:10">
      <c r="A1086" s="1">
        <v>45944</v>
      </c>
      <c r="B1086">
        <v>125753</v>
      </c>
      <c r="C1086">
        <v>124348</v>
      </c>
      <c r="D1086">
        <v>126472</v>
      </c>
      <c r="E1086">
        <v>123673</v>
      </c>
      <c r="F1086">
        <v>102840</v>
      </c>
      <c r="G1086">
        <v>1.44</v>
      </c>
      <c r="H1086">
        <f>YEAR(A1086)</f>
        <v>2025</v>
      </c>
      <c r="I1086" t="str">
        <f>TEXT(A1086,"mmm")</f>
        <v>Oct</v>
      </c>
      <c r="J1086">
        <f>D1086-E1086</f>
        <v>2799</v>
      </c>
    </row>
    <row r="1087" spans="1:10">
      <c r="A1087" s="1">
        <v>45943</v>
      </c>
      <c r="B1087">
        <v>123964</v>
      </c>
      <c r="C1087">
        <v>121700</v>
      </c>
      <c r="D1087">
        <v>124149</v>
      </c>
      <c r="E1087">
        <v>121700</v>
      </c>
      <c r="F1087">
        <v>70600</v>
      </c>
      <c r="G1087">
        <v>2.68</v>
      </c>
      <c r="H1087">
        <f>YEAR(A1087)</f>
        <v>2025</v>
      </c>
      <c r="I1087" t="str">
        <f>TEXT(A1087,"mmm")</f>
        <v>Oct</v>
      </c>
      <c r="J1087">
        <f>D1087-E1087</f>
        <v>2449</v>
      </c>
    </row>
    <row r="1088" spans="1:10">
      <c r="A1088" s="1">
        <v>45940</v>
      </c>
      <c r="B1088">
        <v>120727</v>
      </c>
      <c r="C1088">
        <v>119869</v>
      </c>
      <c r="D1088">
        <v>121669</v>
      </c>
      <c r="E1088">
        <v>119300</v>
      </c>
      <c r="F1088">
        <v>102118</v>
      </c>
      <c r="G1088">
        <v>0.72</v>
      </c>
      <c r="H1088">
        <f>YEAR(A1088)</f>
        <v>2025</v>
      </c>
      <c r="I1088" t="str">
        <f>TEXT(A1088,"mmm")</f>
        <v>Oct</v>
      </c>
      <c r="J1088">
        <f>D1088-E1088</f>
        <v>2369</v>
      </c>
    </row>
    <row r="1089" spans="1:10">
      <c r="A1089" s="1">
        <v>45939</v>
      </c>
      <c r="B1089">
        <v>119869</v>
      </c>
      <c r="C1089">
        <v>122280</v>
      </c>
      <c r="D1089">
        <v>123108</v>
      </c>
      <c r="E1089">
        <v>119500</v>
      </c>
      <c r="F1089">
        <v>108115</v>
      </c>
      <c r="G1089">
        <v>-2.18</v>
      </c>
      <c r="H1089">
        <f>YEAR(A1089)</f>
        <v>2025</v>
      </c>
      <c r="I1089" t="str">
        <f>TEXT(A1089,"mmm")</f>
        <v>Oct</v>
      </c>
      <c r="J1089">
        <f>D1089-E1089</f>
        <v>3608</v>
      </c>
    </row>
    <row r="1090" spans="1:10">
      <c r="A1090" s="1">
        <v>45938</v>
      </c>
      <c r="B1090">
        <v>122542</v>
      </c>
      <c r="C1090">
        <v>120759</v>
      </c>
      <c r="D1090">
        <v>122723</v>
      </c>
      <c r="E1090">
        <v>120759</v>
      </c>
      <c r="F1090">
        <v>76521</v>
      </c>
      <c r="G1090">
        <v>1.82</v>
      </c>
      <c r="H1090">
        <f>YEAR(A1090)</f>
        <v>2025</v>
      </c>
      <c r="I1090" t="str">
        <f>TEXT(A1090,"mmm")</f>
        <v>Oct</v>
      </c>
      <c r="J1090">
        <f>D1090-E1090</f>
        <v>1964</v>
      </c>
    </row>
    <row r="1091" spans="1:10">
      <c r="A1091" s="1">
        <v>45937</v>
      </c>
      <c r="B1091">
        <v>120354</v>
      </c>
      <c r="C1091">
        <v>119759</v>
      </c>
      <c r="D1091">
        <v>120495</v>
      </c>
      <c r="E1091">
        <v>119160</v>
      </c>
      <c r="F1091">
        <v>76339</v>
      </c>
      <c r="G1091">
        <v>0.69</v>
      </c>
      <c r="H1091">
        <f>YEAR(A1091)</f>
        <v>2025</v>
      </c>
      <c r="I1091" t="str">
        <f>TEXT(A1091,"mmm")</f>
        <v>Oct</v>
      </c>
      <c r="J1091">
        <f>D1091-E1091</f>
        <v>1335</v>
      </c>
    </row>
    <row r="1092" spans="1:10">
      <c r="A1092" s="1">
        <v>45936</v>
      </c>
      <c r="B1092">
        <v>119524</v>
      </c>
      <c r="C1092">
        <v>117979</v>
      </c>
      <c r="D1092">
        <v>119793</v>
      </c>
      <c r="E1092">
        <v>117979</v>
      </c>
      <c r="F1092">
        <v>66826</v>
      </c>
      <c r="G1092">
        <v>1.84</v>
      </c>
      <c r="H1092">
        <f>YEAR(A1092)</f>
        <v>2025</v>
      </c>
      <c r="I1092" t="str">
        <f>TEXT(A1092,"mmm")</f>
        <v>Oct</v>
      </c>
      <c r="J1092">
        <f>D1092-E1092</f>
        <v>1814</v>
      </c>
    </row>
    <row r="1093" spans="1:10">
      <c r="A1093" s="1">
        <v>45933</v>
      </c>
      <c r="B1093">
        <v>117370</v>
      </c>
      <c r="C1093">
        <v>116433</v>
      </c>
      <c r="D1093">
        <v>117620</v>
      </c>
      <c r="E1093">
        <v>115900</v>
      </c>
      <c r="F1093">
        <v>51023</v>
      </c>
      <c r="G1093">
        <v>0.34</v>
      </c>
      <c r="H1093">
        <f>YEAR(A1093)</f>
        <v>2025</v>
      </c>
      <c r="I1093" t="str">
        <f>TEXT(A1093,"mmm")</f>
        <v>Oct</v>
      </c>
      <c r="J1093">
        <f>D1093-E1093</f>
        <v>1720</v>
      </c>
    </row>
    <row r="1094" spans="1:10">
      <c r="A1094" s="1">
        <v>45931</v>
      </c>
      <c r="B1094">
        <v>116968</v>
      </c>
      <c r="C1094">
        <v>116999</v>
      </c>
      <c r="D1094">
        <v>117700</v>
      </c>
      <c r="E1094">
        <v>116306</v>
      </c>
      <c r="F1094">
        <v>61451</v>
      </c>
      <c r="G1094">
        <v>0.34</v>
      </c>
      <c r="H1094">
        <f>YEAR(A1094)</f>
        <v>2025</v>
      </c>
      <c r="I1094" t="str">
        <f>TEXT(A1094,"mmm")</f>
        <v>Oct</v>
      </c>
      <c r="J1094">
        <f>D1094-E1094</f>
        <v>1394</v>
      </c>
    </row>
    <row r="1095" spans="1:10">
      <c r="A1095" s="1">
        <v>45930</v>
      </c>
      <c r="B1095">
        <v>116573</v>
      </c>
      <c r="C1095">
        <v>115878</v>
      </c>
      <c r="D1095">
        <v>117242</v>
      </c>
      <c r="E1095">
        <v>114841</v>
      </c>
      <c r="F1095">
        <v>88813</v>
      </c>
      <c r="G1095">
        <v>0.72</v>
      </c>
      <c r="H1095">
        <f>YEAR(A1095)</f>
        <v>2025</v>
      </c>
      <c r="I1095" t="str">
        <f>TEXT(A1095,"mmm")</f>
        <v>Sep</v>
      </c>
      <c r="J1095">
        <f>D1095-E1095</f>
        <v>2401</v>
      </c>
    </row>
    <row r="1096" spans="1:10">
      <c r="A1096" s="1">
        <v>45929</v>
      </c>
      <c r="B1096">
        <v>115734</v>
      </c>
      <c r="C1096">
        <v>114499</v>
      </c>
      <c r="D1096">
        <v>115948</v>
      </c>
      <c r="E1096">
        <v>114499</v>
      </c>
      <c r="F1096">
        <v>53384</v>
      </c>
      <c r="G1096">
        <v>1.82</v>
      </c>
      <c r="H1096">
        <f>YEAR(A1096)</f>
        <v>2025</v>
      </c>
      <c r="I1096" t="str">
        <f>TEXT(A1096,"mmm")</f>
        <v>Sep</v>
      </c>
      <c r="J1096">
        <f>D1096-E1096</f>
        <v>1449</v>
      </c>
    </row>
    <row r="1097" spans="1:10">
      <c r="A1097" s="1">
        <v>45926</v>
      </c>
      <c r="B1097">
        <v>113664</v>
      </c>
      <c r="C1097">
        <v>112643</v>
      </c>
      <c r="D1097">
        <v>113900</v>
      </c>
      <c r="E1097">
        <v>112500</v>
      </c>
      <c r="F1097">
        <v>10439</v>
      </c>
      <c r="G1097">
        <v>0.94</v>
      </c>
      <c r="H1097">
        <f>YEAR(A1097)</f>
        <v>2025</v>
      </c>
      <c r="I1097" t="str">
        <f>TEXT(A1097,"mmm")</f>
        <v>Sep</v>
      </c>
      <c r="J1097">
        <f>D1097-E1097</f>
        <v>1400</v>
      </c>
    </row>
    <row r="1098" spans="1:10">
      <c r="A1098" s="1">
        <v>45925</v>
      </c>
      <c r="B1098">
        <v>112606</v>
      </c>
      <c r="C1098">
        <v>112673</v>
      </c>
      <c r="D1098">
        <v>113247</v>
      </c>
      <c r="E1098">
        <v>112100</v>
      </c>
      <c r="F1098">
        <v>35111</v>
      </c>
      <c r="G1098">
        <v>0.12</v>
      </c>
      <c r="H1098">
        <f>YEAR(A1098)</f>
        <v>2025</v>
      </c>
      <c r="I1098" t="str">
        <f>TEXT(A1098,"mmm")</f>
        <v>Sep</v>
      </c>
      <c r="J1098">
        <f>D1098-E1098</f>
        <v>1147</v>
      </c>
    </row>
    <row r="1099" spans="1:10">
      <c r="A1099" s="1">
        <v>45924</v>
      </c>
      <c r="B1099">
        <v>112475</v>
      </c>
      <c r="C1099">
        <v>113490</v>
      </c>
      <c r="D1099">
        <v>114150</v>
      </c>
      <c r="E1099">
        <v>112374</v>
      </c>
      <c r="F1099">
        <v>38769</v>
      </c>
      <c r="G1099">
        <v>-1.09</v>
      </c>
      <c r="H1099">
        <f>YEAR(A1099)</f>
        <v>2025</v>
      </c>
      <c r="I1099" t="str">
        <f>TEXT(A1099,"mmm")</f>
        <v>Sep</v>
      </c>
      <c r="J1099">
        <f>D1099-E1099</f>
        <v>1776</v>
      </c>
    </row>
    <row r="1100" spans="1:10">
      <c r="A1100" s="1">
        <v>45923</v>
      </c>
      <c r="B1100">
        <v>113715</v>
      </c>
      <c r="C1100">
        <v>112098</v>
      </c>
      <c r="D1100">
        <v>114090</v>
      </c>
      <c r="E1100">
        <v>111909</v>
      </c>
      <c r="F1100">
        <v>66088</v>
      </c>
      <c r="G1100">
        <v>1.47</v>
      </c>
      <c r="H1100">
        <f>YEAR(A1100)</f>
        <v>2025</v>
      </c>
      <c r="I1100" t="str">
        <f>TEXT(A1100,"mmm")</f>
        <v>Sep</v>
      </c>
      <c r="J1100">
        <f>D1100-E1100</f>
        <v>2181</v>
      </c>
    </row>
    <row r="1101" spans="1:10">
      <c r="A1101" s="1">
        <v>45922</v>
      </c>
      <c r="B1101">
        <v>112070</v>
      </c>
      <c r="C1101">
        <v>109811</v>
      </c>
      <c r="D1101">
        <v>112140</v>
      </c>
      <c r="E1101">
        <v>109811</v>
      </c>
      <c r="F1101">
        <v>52835</v>
      </c>
      <c r="G1101">
        <v>2.15</v>
      </c>
      <c r="H1101">
        <f>YEAR(A1101)</f>
        <v>2025</v>
      </c>
      <c r="I1101" t="str">
        <f>TEXT(A1101,"mmm")</f>
        <v>Sep</v>
      </c>
      <c r="J1101">
        <f>D1101-E1101</f>
        <v>2329</v>
      </c>
    </row>
    <row r="1102" spans="1:10">
      <c r="A1102" s="1">
        <v>45919</v>
      </c>
      <c r="B1102">
        <v>109715</v>
      </c>
      <c r="C1102">
        <v>109279</v>
      </c>
      <c r="D1102">
        <v>109786</v>
      </c>
      <c r="E1102">
        <v>108990</v>
      </c>
      <c r="F1102">
        <v>34441</v>
      </c>
      <c r="G1102">
        <v>0.7</v>
      </c>
      <c r="H1102">
        <f>YEAR(A1102)</f>
        <v>2025</v>
      </c>
      <c r="I1102" t="str">
        <f>TEXT(A1102,"mmm")</f>
        <v>Sep</v>
      </c>
      <c r="J1102">
        <f>D1102-E1102</f>
        <v>796</v>
      </c>
    </row>
    <row r="1103" spans="1:10">
      <c r="A1103" s="1">
        <v>45918</v>
      </c>
      <c r="B1103">
        <v>108951</v>
      </c>
      <c r="C1103">
        <v>109199</v>
      </c>
      <c r="D1103">
        <v>109694</v>
      </c>
      <c r="E1103">
        <v>108589</v>
      </c>
      <c r="F1103">
        <v>53408</v>
      </c>
      <c r="G1103">
        <v>-0.68</v>
      </c>
      <c r="H1103">
        <f>YEAR(A1103)</f>
        <v>2025</v>
      </c>
      <c r="I1103" t="str">
        <f>TEXT(A1103,"mmm")</f>
        <v>Sep</v>
      </c>
      <c r="J1103">
        <f>D1103-E1103</f>
        <v>1105</v>
      </c>
    </row>
    <row r="1104" spans="1:10">
      <c r="A1104" s="1">
        <v>45917</v>
      </c>
      <c r="B1104">
        <v>109692</v>
      </c>
      <c r="C1104">
        <v>109820</v>
      </c>
      <c r="D1104">
        <v>109875</v>
      </c>
      <c r="E1104">
        <v>109063</v>
      </c>
      <c r="F1104">
        <v>38342</v>
      </c>
      <c r="G1104">
        <v>-0.32</v>
      </c>
      <c r="H1104">
        <f>YEAR(A1104)</f>
        <v>2025</v>
      </c>
      <c r="I1104" t="str">
        <f>TEXT(A1104,"mmm")</f>
        <v>Sep</v>
      </c>
      <c r="J1104">
        <f>D1104-E1104</f>
        <v>812</v>
      </c>
    </row>
    <row r="1105" spans="1:10">
      <c r="A1105" s="1">
        <v>45916</v>
      </c>
      <c r="B1105">
        <v>110040</v>
      </c>
      <c r="C1105">
        <v>110001</v>
      </c>
      <c r="D1105">
        <v>110550</v>
      </c>
      <c r="E1105">
        <v>109850</v>
      </c>
      <c r="F1105">
        <v>38451</v>
      </c>
      <c r="G1105">
        <v>0</v>
      </c>
      <c r="H1105">
        <f>YEAR(A1105)</f>
        <v>2025</v>
      </c>
      <c r="I1105" t="str">
        <f>TEXT(A1105,"mmm")</f>
        <v>Sep</v>
      </c>
      <c r="J1105">
        <f>D1105-E1105</f>
        <v>700</v>
      </c>
    </row>
    <row r="1106" spans="1:10">
      <c r="A1106" s="1">
        <v>45915</v>
      </c>
      <c r="B1106">
        <v>110045</v>
      </c>
      <c r="C1106">
        <v>109210</v>
      </c>
      <c r="D1106">
        <v>110196</v>
      </c>
      <c r="E1106">
        <v>108800</v>
      </c>
      <c r="F1106">
        <v>39771</v>
      </c>
      <c r="G1106">
        <v>0.74</v>
      </c>
      <c r="H1106">
        <f>YEAR(A1106)</f>
        <v>2025</v>
      </c>
      <c r="I1106" t="str">
        <f>TEXT(A1106,"mmm")</f>
        <v>Sep</v>
      </c>
      <c r="J1106">
        <f>D1106-E1106</f>
        <v>1396</v>
      </c>
    </row>
    <row r="1107" spans="1:10">
      <c r="A1107" s="1">
        <v>45912</v>
      </c>
      <c r="B1107">
        <v>109237</v>
      </c>
      <c r="C1107">
        <v>109222</v>
      </c>
      <c r="D1107">
        <v>109570</v>
      </c>
      <c r="E1107">
        <v>109050</v>
      </c>
      <c r="F1107">
        <v>30033</v>
      </c>
      <c r="G1107">
        <v>0.34</v>
      </c>
      <c r="H1107">
        <f>YEAR(A1107)</f>
        <v>2025</v>
      </c>
      <c r="I1107" t="str">
        <f>TEXT(A1107,"mmm")</f>
        <v>Sep</v>
      </c>
      <c r="J1107">
        <f>D1107-E1107</f>
        <v>520</v>
      </c>
    </row>
    <row r="1108" spans="1:10">
      <c r="A1108" s="1">
        <v>45911</v>
      </c>
      <c r="B1108">
        <v>108870</v>
      </c>
      <c r="C1108">
        <v>108601</v>
      </c>
      <c r="D1108">
        <v>109050</v>
      </c>
      <c r="E1108">
        <v>108455</v>
      </c>
      <c r="F1108">
        <v>38282</v>
      </c>
      <c r="G1108">
        <v>-0.01</v>
      </c>
      <c r="H1108">
        <f>YEAR(A1108)</f>
        <v>2025</v>
      </c>
      <c r="I1108" t="str">
        <f>TEXT(A1108,"mmm")</f>
        <v>Sep</v>
      </c>
      <c r="J1108">
        <f>D1108-E1108</f>
        <v>595</v>
      </c>
    </row>
    <row r="1109" spans="1:10">
      <c r="A1109" s="1">
        <v>45910</v>
      </c>
      <c r="B1109">
        <v>108884</v>
      </c>
      <c r="C1109">
        <v>108674</v>
      </c>
      <c r="D1109">
        <v>109250</v>
      </c>
      <c r="E1109">
        <v>108594</v>
      </c>
      <c r="F1109">
        <v>32594</v>
      </c>
      <c r="G1109">
        <v>-0.02</v>
      </c>
      <c r="H1109">
        <f>YEAR(A1109)</f>
        <v>2025</v>
      </c>
      <c r="I1109" t="str">
        <f>TEXT(A1109,"mmm")</f>
        <v>Sep</v>
      </c>
      <c r="J1109">
        <f>D1109-E1109</f>
        <v>656</v>
      </c>
    </row>
    <row r="1110" spans="1:10">
      <c r="A1110" s="1">
        <v>45909</v>
      </c>
      <c r="B1110">
        <v>108907</v>
      </c>
      <c r="C1110">
        <v>108600</v>
      </c>
      <c r="D1110">
        <v>109749</v>
      </c>
      <c r="E1110">
        <v>108500</v>
      </c>
      <c r="F1110">
        <v>62124</v>
      </c>
      <c r="G1110">
        <v>0.47</v>
      </c>
      <c r="H1110">
        <f>YEAR(A1110)</f>
        <v>2025</v>
      </c>
      <c r="I1110" t="str">
        <f>TEXT(A1110,"mmm")</f>
        <v>Sep</v>
      </c>
      <c r="J1110">
        <f>D1110-E1110</f>
        <v>1249</v>
      </c>
    </row>
    <row r="1111" spans="1:10">
      <c r="A1111" s="1">
        <v>45908</v>
      </c>
      <c r="B1111">
        <v>108393</v>
      </c>
      <c r="C1111">
        <v>107391</v>
      </c>
      <c r="D1111">
        <v>108599</v>
      </c>
      <c r="E1111">
        <v>107010</v>
      </c>
      <c r="F1111">
        <v>44715</v>
      </c>
      <c r="G1111">
        <v>0.73</v>
      </c>
      <c r="H1111">
        <f>YEAR(A1111)</f>
        <v>2025</v>
      </c>
      <c r="I1111" t="str">
        <f>TEXT(A1111,"mmm")</f>
        <v>Sep</v>
      </c>
      <c r="J1111">
        <f>D1111-E1111</f>
        <v>1589</v>
      </c>
    </row>
    <row r="1112" spans="1:10">
      <c r="A1112" s="1">
        <v>45905</v>
      </c>
      <c r="B1112">
        <v>107605</v>
      </c>
      <c r="C1112">
        <v>106661</v>
      </c>
      <c r="D1112">
        <v>107682</v>
      </c>
      <c r="E1112">
        <v>106410</v>
      </c>
      <c r="F1112">
        <v>50562</v>
      </c>
      <c r="G1112">
        <v>1.22</v>
      </c>
      <c r="H1112">
        <f>YEAR(A1112)</f>
        <v>2025</v>
      </c>
      <c r="I1112" t="str">
        <f>TEXT(A1112,"mmm")</f>
        <v>Sep</v>
      </c>
      <c r="J1112">
        <f>D1112-E1112</f>
        <v>1272</v>
      </c>
    </row>
    <row r="1113" spans="1:10">
      <c r="A1113" s="1">
        <v>45904</v>
      </c>
      <c r="B1113">
        <v>106310</v>
      </c>
      <c r="C1113">
        <v>106501</v>
      </c>
      <c r="D1113">
        <v>106720</v>
      </c>
      <c r="E1113">
        <v>105500</v>
      </c>
      <c r="F1113">
        <v>44391</v>
      </c>
      <c r="G1113">
        <v>-0.72</v>
      </c>
      <c r="H1113">
        <f>YEAR(A1113)</f>
        <v>2025</v>
      </c>
      <c r="I1113" t="str">
        <f>TEXT(A1113,"mmm")</f>
        <v>Sep</v>
      </c>
      <c r="J1113">
        <f>D1113-E1113</f>
        <v>1220</v>
      </c>
    </row>
    <row r="1114" spans="1:10">
      <c r="A1114" s="1">
        <v>45903</v>
      </c>
      <c r="B1114">
        <v>107080</v>
      </c>
      <c r="C1114">
        <v>105694</v>
      </c>
      <c r="D1114">
        <v>107136</v>
      </c>
      <c r="E1114">
        <v>105694</v>
      </c>
      <c r="F1114">
        <v>44257</v>
      </c>
      <c r="G1114">
        <v>1.31</v>
      </c>
      <c r="H1114">
        <f>YEAR(A1114)</f>
        <v>2025</v>
      </c>
      <c r="I1114" t="str">
        <f>TEXT(A1114,"mmm")</f>
        <v>Sep</v>
      </c>
      <c r="J1114">
        <f>D1114-E1114</f>
        <v>1442</v>
      </c>
    </row>
    <row r="1115" spans="1:10">
      <c r="A1115" s="1">
        <v>45902</v>
      </c>
      <c r="B1115">
        <v>105695</v>
      </c>
      <c r="C1115">
        <v>104799</v>
      </c>
      <c r="D1115">
        <v>105788</v>
      </c>
      <c r="E1115">
        <v>104457</v>
      </c>
      <c r="F1115">
        <v>51598</v>
      </c>
      <c r="G1115">
        <v>1.72</v>
      </c>
      <c r="H1115">
        <f>YEAR(A1115)</f>
        <v>2025</v>
      </c>
      <c r="I1115" t="str">
        <f>TEXT(A1115,"mmm")</f>
        <v>Sep</v>
      </c>
      <c r="J1115">
        <f>D1115-E1115</f>
        <v>1331</v>
      </c>
    </row>
    <row r="1116" spans="1:10">
      <c r="A1116" s="1">
        <v>45901</v>
      </c>
      <c r="B1116">
        <v>103904</v>
      </c>
      <c r="C1116">
        <v>103975</v>
      </c>
      <c r="D1116">
        <v>104948</v>
      </c>
      <c r="E1116">
        <v>102900</v>
      </c>
      <c r="F1116">
        <v>7715</v>
      </c>
      <c r="G1116">
        <v>0.72</v>
      </c>
      <c r="H1116">
        <f>YEAR(A1116)</f>
        <v>2025</v>
      </c>
      <c r="I1116" t="str">
        <f>TEXT(A1116,"mmm")</f>
        <v>Sep</v>
      </c>
      <c r="J1116">
        <f>D1116-E1116</f>
        <v>2048</v>
      </c>
    </row>
    <row r="1117" spans="1:10">
      <c r="A1117" s="1">
        <v>45898</v>
      </c>
      <c r="B1117">
        <v>103164</v>
      </c>
      <c r="C1117">
        <v>101390</v>
      </c>
      <c r="D1117">
        <v>103422</v>
      </c>
      <c r="E1117">
        <v>101390</v>
      </c>
      <c r="F1117">
        <v>25604</v>
      </c>
      <c r="G1117">
        <v>1.66</v>
      </c>
      <c r="H1117">
        <f>YEAR(A1117)</f>
        <v>2025</v>
      </c>
      <c r="I1117" t="str">
        <f>TEXT(A1117,"mmm")</f>
        <v>Aug</v>
      </c>
      <c r="J1117">
        <f>D1117-E1117</f>
        <v>2032</v>
      </c>
    </row>
    <row r="1118" spans="1:10">
      <c r="A1118" s="1">
        <v>45897</v>
      </c>
      <c r="B1118">
        <v>101481</v>
      </c>
      <c r="C1118">
        <v>100813</v>
      </c>
      <c r="D1118">
        <v>101520</v>
      </c>
      <c r="E1118">
        <v>100813</v>
      </c>
      <c r="F1118">
        <v>17097</v>
      </c>
      <c r="G1118">
        <v>0.51</v>
      </c>
      <c r="H1118">
        <f>YEAR(A1118)</f>
        <v>2025</v>
      </c>
      <c r="I1118" t="str">
        <f>TEXT(A1118,"mmm")</f>
        <v>Aug</v>
      </c>
      <c r="J1118">
        <f>D1118-E1118</f>
        <v>707</v>
      </c>
    </row>
    <row r="1119" spans="1:10">
      <c r="A1119" s="1">
        <v>45896</v>
      </c>
      <c r="B1119">
        <v>100967</v>
      </c>
      <c r="C1119">
        <v>100416</v>
      </c>
      <c r="D1119">
        <v>101048</v>
      </c>
      <c r="E1119">
        <v>100400</v>
      </c>
      <c r="F1119">
        <v>15905</v>
      </c>
      <c r="G1119">
        <v>0.43</v>
      </c>
      <c r="H1119">
        <f>YEAR(A1119)</f>
        <v>2025</v>
      </c>
      <c r="I1119" t="str">
        <f>TEXT(A1119,"mmm")</f>
        <v>Aug</v>
      </c>
      <c r="J1119">
        <f>D1119-E1119</f>
        <v>648</v>
      </c>
    </row>
    <row r="1120" spans="1:10">
      <c r="A1120" s="1">
        <v>45895</v>
      </c>
      <c r="B1120">
        <v>100531</v>
      </c>
      <c r="C1120">
        <v>100199</v>
      </c>
      <c r="D1120">
        <v>100650</v>
      </c>
      <c r="E1120">
        <v>100199</v>
      </c>
      <c r="F1120">
        <v>22638</v>
      </c>
      <c r="G1120">
        <v>0.41</v>
      </c>
      <c r="H1120">
        <f>YEAR(A1120)</f>
        <v>2025</v>
      </c>
      <c r="I1120" t="str">
        <f>TEXT(A1120,"mmm")</f>
        <v>Aug</v>
      </c>
      <c r="J1120">
        <f>D1120-E1120</f>
        <v>451</v>
      </c>
    </row>
    <row r="1121" spans="1:10">
      <c r="A1121" s="1">
        <v>45894</v>
      </c>
      <c r="B1121">
        <v>100118</v>
      </c>
      <c r="C1121">
        <v>99510</v>
      </c>
      <c r="D1121">
        <v>100275</v>
      </c>
      <c r="E1121">
        <v>99510</v>
      </c>
      <c r="F1121">
        <v>20910</v>
      </c>
      <c r="G1121">
        <v>0.26</v>
      </c>
      <c r="H1121">
        <f>YEAR(A1121)</f>
        <v>2025</v>
      </c>
      <c r="I1121" t="str">
        <f>TEXT(A1121,"mmm")</f>
        <v>Aug</v>
      </c>
      <c r="J1121">
        <f>D1121-E1121</f>
        <v>765</v>
      </c>
    </row>
    <row r="1122" spans="1:10">
      <c r="A1122" s="1">
        <v>45891</v>
      </c>
      <c r="B1122">
        <v>99857</v>
      </c>
      <c r="C1122">
        <v>98986</v>
      </c>
      <c r="D1122">
        <v>99975</v>
      </c>
      <c r="E1122">
        <v>98760</v>
      </c>
      <c r="F1122">
        <v>32483</v>
      </c>
      <c r="G1122">
        <v>0.83</v>
      </c>
      <c r="H1122">
        <f>YEAR(A1122)</f>
        <v>2025</v>
      </c>
      <c r="I1122" t="str">
        <f>TEXT(A1122,"mmm")</f>
        <v>Aug</v>
      </c>
      <c r="J1122">
        <f>D1122-E1122</f>
        <v>1215</v>
      </c>
    </row>
    <row r="1123" spans="1:10">
      <c r="A1123" s="1">
        <v>45890</v>
      </c>
      <c r="B1123">
        <v>99035</v>
      </c>
      <c r="C1123">
        <v>98913</v>
      </c>
      <c r="D1123">
        <v>99185</v>
      </c>
      <c r="E1123">
        <v>98541</v>
      </c>
      <c r="F1123">
        <v>24372</v>
      </c>
      <c r="G1123">
        <v>0.13</v>
      </c>
      <c r="H1123">
        <f>YEAR(A1123)</f>
        <v>2025</v>
      </c>
      <c r="I1123" t="str">
        <f>TEXT(A1123,"mmm")</f>
        <v>Aug</v>
      </c>
      <c r="J1123">
        <f>D1123-E1123</f>
        <v>644</v>
      </c>
    </row>
    <row r="1124" spans="1:10">
      <c r="A1124" s="1">
        <v>45889</v>
      </c>
      <c r="B1124">
        <v>98903</v>
      </c>
      <c r="C1124">
        <v>98393</v>
      </c>
      <c r="D1124">
        <v>99035</v>
      </c>
      <c r="E1124">
        <v>98145</v>
      </c>
      <c r="F1124">
        <v>23007</v>
      </c>
      <c r="G1124">
        <v>0.55</v>
      </c>
      <c r="H1124">
        <f>YEAR(A1124)</f>
        <v>2025</v>
      </c>
      <c r="I1124" t="str">
        <f>TEXT(A1124,"mmm")</f>
        <v>Aug</v>
      </c>
      <c r="J1124">
        <f>D1124-E1124</f>
        <v>890</v>
      </c>
    </row>
    <row r="1125" spans="1:10">
      <c r="A1125" s="1">
        <v>45888</v>
      </c>
      <c r="B1125">
        <v>98359</v>
      </c>
      <c r="C1125">
        <v>99061</v>
      </c>
      <c r="D1125">
        <v>99400</v>
      </c>
      <c r="E1125">
        <v>98274</v>
      </c>
      <c r="F1125">
        <v>25645</v>
      </c>
      <c r="G1125">
        <v>-0.67</v>
      </c>
      <c r="H1125">
        <f>YEAR(A1125)</f>
        <v>2025</v>
      </c>
      <c r="I1125" t="str">
        <f>TEXT(A1125,"mmm")</f>
        <v>Aug</v>
      </c>
      <c r="J1125">
        <f>D1125-E1125</f>
        <v>1126</v>
      </c>
    </row>
    <row r="1126" spans="1:10">
      <c r="A1126" s="1">
        <v>45887</v>
      </c>
      <c r="B1126">
        <v>99020</v>
      </c>
      <c r="C1126">
        <v>99539</v>
      </c>
      <c r="D1126">
        <v>99588</v>
      </c>
      <c r="E1126">
        <v>98951</v>
      </c>
      <c r="F1126">
        <v>19836</v>
      </c>
      <c r="G1126">
        <v>-0.34</v>
      </c>
      <c r="H1126">
        <f>YEAR(A1126)</f>
        <v>2025</v>
      </c>
      <c r="I1126" t="str">
        <f>TEXT(A1126,"mmm")</f>
        <v>Aug</v>
      </c>
      <c r="J1126">
        <f>D1126-E1126</f>
        <v>637</v>
      </c>
    </row>
    <row r="1127" spans="1:10">
      <c r="A1127" s="1">
        <v>45883</v>
      </c>
      <c r="B1127">
        <v>99362</v>
      </c>
      <c r="C1127">
        <v>99543</v>
      </c>
      <c r="D1127">
        <v>99932</v>
      </c>
      <c r="E1127">
        <v>99208</v>
      </c>
      <c r="F1127">
        <v>30352</v>
      </c>
      <c r="G1127">
        <v>-0.3</v>
      </c>
      <c r="H1127">
        <f>YEAR(A1127)</f>
        <v>2025</v>
      </c>
      <c r="I1127" t="str">
        <f>TEXT(A1127,"mmm")</f>
        <v>Aug</v>
      </c>
      <c r="J1127">
        <f>D1127-E1127</f>
        <v>724</v>
      </c>
    </row>
    <row r="1128" spans="1:10">
      <c r="A1128" s="1">
        <v>45882</v>
      </c>
      <c r="B1128">
        <v>99656</v>
      </c>
      <c r="C1128">
        <v>99528</v>
      </c>
      <c r="D1128">
        <v>100000</v>
      </c>
      <c r="E1128">
        <v>99528</v>
      </c>
      <c r="F1128">
        <v>26569</v>
      </c>
      <c r="G1128">
        <v>0.04</v>
      </c>
      <c r="H1128">
        <f>YEAR(A1128)</f>
        <v>2025</v>
      </c>
      <c r="I1128" t="str">
        <f>TEXT(A1128,"mmm")</f>
        <v>Aug</v>
      </c>
      <c r="J1128">
        <f>D1128-E1128</f>
        <v>472</v>
      </c>
    </row>
    <row r="1129" spans="1:10">
      <c r="A1129" s="1">
        <v>45881</v>
      </c>
      <c r="B1129">
        <v>99620</v>
      </c>
      <c r="C1129">
        <v>99848</v>
      </c>
      <c r="D1129">
        <v>99848</v>
      </c>
      <c r="E1129">
        <v>99225</v>
      </c>
      <c r="F1129">
        <v>36544</v>
      </c>
      <c r="G1129">
        <v>-0.17</v>
      </c>
      <c r="H1129">
        <f>YEAR(A1129)</f>
        <v>2025</v>
      </c>
      <c r="I1129" t="str">
        <f>TEXT(A1129,"mmm")</f>
        <v>Aug</v>
      </c>
      <c r="J1129">
        <f>D1129-E1129</f>
        <v>623</v>
      </c>
    </row>
    <row r="1130" spans="1:10">
      <c r="A1130" s="1">
        <v>45880</v>
      </c>
      <c r="B1130">
        <v>99785</v>
      </c>
      <c r="C1130">
        <v>100810</v>
      </c>
      <c r="D1130">
        <v>100810</v>
      </c>
      <c r="E1130">
        <v>99630</v>
      </c>
      <c r="F1130">
        <v>44871</v>
      </c>
      <c r="G1130">
        <v>-1.41</v>
      </c>
      <c r="H1130">
        <f>YEAR(A1130)</f>
        <v>2025</v>
      </c>
      <c r="I1130" t="str">
        <f>TEXT(A1130,"mmm")</f>
        <v>Aug</v>
      </c>
      <c r="J1130">
        <f>D1130-E1130</f>
        <v>1180</v>
      </c>
    </row>
    <row r="1131" spans="1:10">
      <c r="A1131" s="1">
        <v>45877</v>
      </c>
      <c r="B1131">
        <v>101212</v>
      </c>
      <c r="C1131">
        <v>101200</v>
      </c>
      <c r="D1131">
        <v>101584</v>
      </c>
      <c r="E1131">
        <v>100885</v>
      </c>
      <c r="F1131">
        <v>44871</v>
      </c>
      <c r="G1131">
        <v>0.37</v>
      </c>
      <c r="H1131">
        <f>YEAR(A1131)</f>
        <v>2025</v>
      </c>
      <c r="I1131" t="str">
        <f>TEXT(A1131,"mmm")</f>
        <v>Aug</v>
      </c>
      <c r="J1131">
        <f>D1131-E1131</f>
        <v>699</v>
      </c>
    </row>
    <row r="1132" spans="1:10">
      <c r="A1132" s="1">
        <v>45876</v>
      </c>
      <c r="B1132">
        <v>100835</v>
      </c>
      <c r="C1132">
        <v>100711</v>
      </c>
      <c r="D1132">
        <v>101519</v>
      </c>
      <c r="E1132">
        <v>100380</v>
      </c>
      <c r="F1132">
        <v>54311</v>
      </c>
      <c r="G1132">
        <v>0.15</v>
      </c>
      <c r="H1132">
        <f>YEAR(A1132)</f>
        <v>2025</v>
      </c>
      <c r="I1132" t="str">
        <f>TEXT(A1132,"mmm")</f>
        <v>Aug</v>
      </c>
      <c r="J1132">
        <f>D1132-E1132</f>
        <v>1139</v>
      </c>
    </row>
    <row r="1133" spans="1:10">
      <c r="A1133" s="1">
        <v>45875</v>
      </c>
      <c r="B1133">
        <v>100687</v>
      </c>
      <c r="C1133">
        <v>100602</v>
      </c>
      <c r="D1133">
        <v>100800</v>
      </c>
      <c r="E1133">
        <v>100155</v>
      </c>
      <c r="F1133">
        <v>36400</v>
      </c>
      <c r="G1133">
        <v>-0.08</v>
      </c>
      <c r="H1133">
        <f>YEAR(A1133)</f>
        <v>2025</v>
      </c>
      <c r="I1133" t="str">
        <f>TEXT(A1133,"mmm")</f>
        <v>Aug</v>
      </c>
      <c r="J1133">
        <f>D1133-E1133</f>
        <v>645</v>
      </c>
    </row>
    <row r="1134" spans="1:10">
      <c r="A1134" s="1">
        <v>45874</v>
      </c>
      <c r="B1134">
        <v>100765</v>
      </c>
      <c r="C1134">
        <v>100649</v>
      </c>
      <c r="D1134">
        <v>100990</v>
      </c>
      <c r="E1134">
        <v>99970</v>
      </c>
      <c r="F1134">
        <v>44304</v>
      </c>
      <c r="G1134">
        <v>0.16</v>
      </c>
      <c r="H1134">
        <f>YEAR(A1134)</f>
        <v>2025</v>
      </c>
      <c r="I1134" t="str">
        <f>TEXT(A1134,"mmm")</f>
        <v>Aug</v>
      </c>
      <c r="J1134">
        <f>D1134-E1134</f>
        <v>1020</v>
      </c>
    </row>
    <row r="1135" spans="1:10">
      <c r="A1135" s="1">
        <v>45873</v>
      </c>
      <c r="B1135">
        <v>100607</v>
      </c>
      <c r="C1135">
        <v>99423</v>
      </c>
      <c r="D1135">
        <v>100725</v>
      </c>
      <c r="E1135">
        <v>99366</v>
      </c>
      <c r="F1135">
        <v>45987</v>
      </c>
      <c r="G1135">
        <v>1.38</v>
      </c>
      <c r="H1135">
        <f>YEAR(A1135)</f>
        <v>2025</v>
      </c>
      <c r="I1135" t="str">
        <f>TEXT(A1135,"mmm")</f>
        <v>Aug</v>
      </c>
      <c r="J1135">
        <f>D1135-E1135</f>
        <v>1359</v>
      </c>
    </row>
    <row r="1136" spans="1:10">
      <c r="A1136" s="1">
        <v>45870</v>
      </c>
      <c r="B1136">
        <v>99240</v>
      </c>
      <c r="C1136">
        <v>98300</v>
      </c>
      <c r="D1136">
        <v>99463</v>
      </c>
      <c r="E1136">
        <v>97900</v>
      </c>
      <c r="F1136">
        <v>49842</v>
      </c>
      <c r="G1136">
        <v>0.9</v>
      </c>
      <c r="H1136">
        <f>YEAR(A1136)</f>
        <v>2025</v>
      </c>
      <c r="I1136" t="str">
        <f>TEXT(A1136,"mmm")</f>
        <v>Aug</v>
      </c>
      <c r="J1136">
        <f>D1136-E1136</f>
        <v>1563</v>
      </c>
    </row>
    <row r="1137" spans="1:10">
      <c r="A1137" s="1">
        <v>45869</v>
      </c>
      <c r="B1137">
        <v>98358</v>
      </c>
      <c r="C1137">
        <v>98571</v>
      </c>
      <c r="D1137">
        <v>98848</v>
      </c>
      <c r="E1137">
        <v>98164</v>
      </c>
      <c r="F1137">
        <v>31223</v>
      </c>
      <c r="G1137">
        <v>0.36</v>
      </c>
      <c r="H1137">
        <f>YEAR(A1137)</f>
        <v>2025</v>
      </c>
      <c r="I1137" t="str">
        <f>TEXT(A1137,"mmm")</f>
        <v>Jul</v>
      </c>
      <c r="J1137">
        <f>D1137-E1137</f>
        <v>684</v>
      </c>
    </row>
    <row r="1138" spans="1:10">
      <c r="A1138" s="1">
        <v>45868</v>
      </c>
      <c r="B1138">
        <v>98003</v>
      </c>
      <c r="C1138">
        <v>98455</v>
      </c>
      <c r="D1138">
        <v>98750</v>
      </c>
      <c r="E1138">
        <v>97706</v>
      </c>
      <c r="F1138">
        <v>7875</v>
      </c>
      <c r="G1138">
        <v>-0.12</v>
      </c>
      <c r="H1138">
        <f>YEAR(A1138)</f>
        <v>2025</v>
      </c>
      <c r="I1138" t="str">
        <f>TEXT(A1138,"mmm")</f>
        <v>Jul</v>
      </c>
      <c r="J1138">
        <f>D1138-E1138</f>
        <v>1044</v>
      </c>
    </row>
    <row r="1139" spans="1:10">
      <c r="A1139" s="1">
        <v>45867</v>
      </c>
      <c r="B1139">
        <v>98125</v>
      </c>
      <c r="C1139">
        <v>97577</v>
      </c>
      <c r="D1139">
        <v>98244</v>
      </c>
      <c r="E1139">
        <v>97523</v>
      </c>
      <c r="F1139">
        <v>19819</v>
      </c>
      <c r="G1139">
        <v>0.64</v>
      </c>
      <c r="H1139">
        <f>YEAR(A1139)</f>
        <v>2025</v>
      </c>
      <c r="I1139" t="str">
        <f>TEXT(A1139,"mmm")</f>
        <v>Jul</v>
      </c>
      <c r="J1139">
        <f>D1139-E1139</f>
        <v>721</v>
      </c>
    </row>
    <row r="1140" spans="1:10">
      <c r="A1140" s="1">
        <v>45866</v>
      </c>
      <c r="B1140">
        <v>97505</v>
      </c>
      <c r="C1140">
        <v>97905</v>
      </c>
      <c r="D1140">
        <v>98100</v>
      </c>
      <c r="E1140">
        <v>97255</v>
      </c>
      <c r="F1140">
        <v>19205</v>
      </c>
      <c r="G1140">
        <v>-0.34</v>
      </c>
      <c r="H1140">
        <f>YEAR(A1140)</f>
        <v>2025</v>
      </c>
      <c r="I1140" t="str">
        <f>TEXT(A1140,"mmm")</f>
        <v>Jul</v>
      </c>
      <c r="J1140">
        <f>D1140-E1140</f>
        <v>845</v>
      </c>
    </row>
    <row r="1141" spans="1:10">
      <c r="A1141" s="1">
        <v>45863</v>
      </c>
      <c r="B1141">
        <v>97842</v>
      </c>
      <c r="C1141">
        <v>98490</v>
      </c>
      <c r="D1141">
        <v>98590</v>
      </c>
      <c r="E1141">
        <v>97682</v>
      </c>
      <c r="F1141">
        <v>30927</v>
      </c>
      <c r="G1141">
        <v>-0.84</v>
      </c>
      <c r="H1141">
        <f>YEAR(A1141)</f>
        <v>2025</v>
      </c>
      <c r="I1141" t="str">
        <f>TEXT(A1141,"mmm")</f>
        <v>Jul</v>
      </c>
      <c r="J1141">
        <f>D1141-E1141</f>
        <v>908</v>
      </c>
    </row>
    <row r="1142" spans="1:10">
      <c r="A1142" s="1">
        <v>45862</v>
      </c>
      <c r="B1142">
        <v>98668</v>
      </c>
      <c r="C1142">
        <v>99010</v>
      </c>
      <c r="D1142">
        <v>99011</v>
      </c>
      <c r="E1142">
        <v>98235</v>
      </c>
      <c r="F1142">
        <v>30887</v>
      </c>
      <c r="G1142">
        <v>-0.64</v>
      </c>
      <c r="H1142">
        <f>YEAR(A1142)</f>
        <v>2025</v>
      </c>
      <c r="I1142" t="str">
        <f>TEXT(A1142,"mmm")</f>
        <v>Jul</v>
      </c>
      <c r="J1142">
        <f>D1142-E1142</f>
        <v>776</v>
      </c>
    </row>
    <row r="1143" spans="1:10">
      <c r="A1143" s="1">
        <v>45861</v>
      </c>
      <c r="B1143">
        <v>99304</v>
      </c>
      <c r="C1143">
        <v>100157</v>
      </c>
      <c r="D1143">
        <v>100421</v>
      </c>
      <c r="E1143">
        <v>99123</v>
      </c>
      <c r="F1143">
        <v>39711</v>
      </c>
      <c r="G1143">
        <v>-0.86</v>
      </c>
      <c r="H1143">
        <f>YEAR(A1143)</f>
        <v>2025</v>
      </c>
      <c r="I1143" t="str">
        <f>TEXT(A1143,"mmm")</f>
        <v>Jul</v>
      </c>
      <c r="J1143">
        <f>D1143-E1143</f>
        <v>1298</v>
      </c>
    </row>
    <row r="1144" spans="1:10">
      <c r="A1144" s="1">
        <v>45860</v>
      </c>
      <c r="B1144">
        <v>100168</v>
      </c>
      <c r="C1144">
        <v>99350</v>
      </c>
      <c r="D1144">
        <v>100238</v>
      </c>
      <c r="E1144">
        <v>98960</v>
      </c>
      <c r="F1144">
        <v>41357</v>
      </c>
      <c r="G1144">
        <v>0.96</v>
      </c>
      <c r="H1144">
        <f>YEAR(A1144)</f>
        <v>2025</v>
      </c>
      <c r="I1144" t="str">
        <f>TEXT(A1144,"mmm")</f>
        <v>Jul</v>
      </c>
      <c r="J1144">
        <f>D1144-E1144</f>
        <v>1278</v>
      </c>
    </row>
    <row r="1145" spans="1:10">
      <c r="A1145" s="1">
        <v>45859</v>
      </c>
      <c r="B1145">
        <v>99217</v>
      </c>
      <c r="C1145">
        <v>97965</v>
      </c>
      <c r="D1145">
        <v>99348</v>
      </c>
      <c r="E1145">
        <v>97965</v>
      </c>
      <c r="F1145">
        <v>39403</v>
      </c>
      <c r="G1145">
        <v>1.28</v>
      </c>
      <c r="H1145">
        <f>YEAR(A1145)</f>
        <v>2025</v>
      </c>
      <c r="I1145" t="str">
        <f>TEXT(A1145,"mmm")</f>
        <v>Jul</v>
      </c>
      <c r="J1145">
        <f>D1145-E1145</f>
        <v>1383</v>
      </c>
    </row>
    <row r="1146" spans="1:10">
      <c r="A1146" s="1">
        <v>45856</v>
      </c>
      <c r="B1146">
        <v>97965</v>
      </c>
      <c r="C1146">
        <v>96968</v>
      </c>
      <c r="D1146">
        <v>98100</v>
      </c>
      <c r="E1146">
        <v>96967</v>
      </c>
      <c r="F1146">
        <v>26856</v>
      </c>
      <c r="G1146">
        <v>0.52</v>
      </c>
      <c r="H1146">
        <f>YEAR(A1146)</f>
        <v>2025</v>
      </c>
      <c r="I1146" t="str">
        <f>TEXT(A1146,"mmm")</f>
        <v>Jul</v>
      </c>
      <c r="J1146">
        <f>D1146-E1146</f>
        <v>1133</v>
      </c>
    </row>
    <row r="1147" spans="1:10">
      <c r="A1147" s="1">
        <v>45855</v>
      </c>
      <c r="B1147">
        <v>97454</v>
      </c>
      <c r="C1147">
        <v>97482</v>
      </c>
      <c r="D1147">
        <v>97634</v>
      </c>
      <c r="E1147">
        <v>96838</v>
      </c>
      <c r="F1147">
        <v>33760</v>
      </c>
      <c r="G1147">
        <v>-0.31</v>
      </c>
      <c r="H1147">
        <f>YEAR(A1147)</f>
        <v>2025</v>
      </c>
      <c r="I1147" t="str">
        <f>TEXT(A1147,"mmm")</f>
        <v>Jul</v>
      </c>
      <c r="J1147">
        <f>D1147-E1147</f>
        <v>796</v>
      </c>
    </row>
    <row r="1148" spans="1:10">
      <c r="A1148" s="1">
        <v>45854</v>
      </c>
      <c r="B1148">
        <v>97758</v>
      </c>
      <c r="C1148">
        <v>97011</v>
      </c>
      <c r="D1148">
        <v>98239</v>
      </c>
      <c r="E1148">
        <v>96600</v>
      </c>
      <c r="F1148">
        <v>40993</v>
      </c>
      <c r="G1148">
        <v>0.56</v>
      </c>
      <c r="H1148">
        <f>YEAR(A1148)</f>
        <v>2025</v>
      </c>
      <c r="I1148" t="str">
        <f>TEXT(A1148,"mmm")</f>
        <v>Jul</v>
      </c>
      <c r="J1148">
        <f>D1148-E1148</f>
        <v>1639</v>
      </c>
    </row>
    <row r="1149" spans="1:10">
      <c r="A1149" s="1">
        <v>45853</v>
      </c>
      <c r="B1149">
        <v>97214</v>
      </c>
      <c r="C1149">
        <v>97779</v>
      </c>
      <c r="D1149">
        <v>98045</v>
      </c>
      <c r="E1149">
        <v>97027</v>
      </c>
      <c r="F1149">
        <v>36738</v>
      </c>
      <c r="G1149">
        <v>-0.55</v>
      </c>
      <c r="H1149">
        <f>YEAR(A1149)</f>
        <v>2025</v>
      </c>
      <c r="I1149" t="str">
        <f>TEXT(A1149,"mmm")</f>
        <v>Jul</v>
      </c>
      <c r="J1149">
        <f>D1149-E1149</f>
        <v>1018</v>
      </c>
    </row>
    <row r="1150" spans="1:10">
      <c r="A1150" s="1">
        <v>45852</v>
      </c>
      <c r="B1150">
        <v>97749</v>
      </c>
      <c r="C1150">
        <v>97799</v>
      </c>
      <c r="D1150">
        <v>98398</v>
      </c>
      <c r="E1150">
        <v>97501</v>
      </c>
      <c r="F1150">
        <v>30766</v>
      </c>
      <c r="G1150">
        <v>-0.01</v>
      </c>
      <c r="H1150">
        <f>YEAR(A1150)</f>
        <v>2025</v>
      </c>
      <c r="I1150" t="str">
        <f>TEXT(A1150,"mmm")</f>
        <v>Jul</v>
      </c>
      <c r="J1150">
        <f>D1150-E1150</f>
        <v>897</v>
      </c>
    </row>
    <row r="1151" spans="1:10">
      <c r="A1151" s="1">
        <v>45849</v>
      </c>
      <c r="B1151">
        <v>97759</v>
      </c>
      <c r="C1151">
        <v>96938</v>
      </c>
      <c r="D1151">
        <v>97993</v>
      </c>
      <c r="E1151">
        <v>96938</v>
      </c>
      <c r="F1151">
        <v>44005</v>
      </c>
      <c r="G1151">
        <v>1.12</v>
      </c>
      <c r="H1151">
        <f>YEAR(A1151)</f>
        <v>2025</v>
      </c>
      <c r="I1151" t="str">
        <f>TEXT(A1151,"mmm")</f>
        <v>Jul</v>
      </c>
      <c r="J1151">
        <f>D1151-E1151</f>
        <v>1055</v>
      </c>
    </row>
    <row r="1152" spans="1:10">
      <c r="A1152" s="1">
        <v>45848</v>
      </c>
      <c r="B1152">
        <v>96678</v>
      </c>
      <c r="C1152">
        <v>96540</v>
      </c>
      <c r="D1152">
        <v>96944</v>
      </c>
      <c r="E1152">
        <v>96359</v>
      </c>
      <c r="F1152">
        <v>28271</v>
      </c>
      <c r="G1152">
        <v>0.24</v>
      </c>
      <c r="H1152">
        <f>YEAR(A1152)</f>
        <v>2025</v>
      </c>
      <c r="I1152" t="str">
        <f>TEXT(A1152,"mmm")</f>
        <v>Jul</v>
      </c>
      <c r="J1152">
        <f>D1152-E1152</f>
        <v>585</v>
      </c>
    </row>
    <row r="1153" spans="1:10">
      <c r="A1153" s="1">
        <v>45847</v>
      </c>
      <c r="B1153">
        <v>96451</v>
      </c>
      <c r="C1153">
        <v>96600</v>
      </c>
      <c r="D1153">
        <v>96600</v>
      </c>
      <c r="E1153">
        <v>95836</v>
      </c>
      <c r="F1153">
        <v>32799</v>
      </c>
      <c r="G1153">
        <v>-0.04</v>
      </c>
      <c r="H1153">
        <f>YEAR(A1153)</f>
        <v>2025</v>
      </c>
      <c r="I1153" t="str">
        <f>TEXT(A1153,"mmm")</f>
        <v>Jul</v>
      </c>
      <c r="J1153">
        <f>D1153-E1153</f>
        <v>764</v>
      </c>
    </row>
    <row r="1154" spans="1:10">
      <c r="A1154" s="1">
        <v>45846</v>
      </c>
      <c r="B1154">
        <v>96485</v>
      </c>
      <c r="C1154">
        <v>97001</v>
      </c>
      <c r="D1154">
        <v>97228</v>
      </c>
      <c r="E1154">
        <v>96051</v>
      </c>
      <c r="F1154">
        <v>38763</v>
      </c>
      <c r="G1154">
        <v>-0.77</v>
      </c>
      <c r="H1154">
        <f>YEAR(A1154)</f>
        <v>2025</v>
      </c>
      <c r="I1154" t="str">
        <f>TEXT(A1154,"mmm")</f>
        <v>Jul</v>
      </c>
      <c r="J1154">
        <f>D1154-E1154</f>
        <v>1177</v>
      </c>
    </row>
    <row r="1155" spans="1:10">
      <c r="A1155" s="1">
        <v>45845</v>
      </c>
      <c r="B1155">
        <v>97231</v>
      </c>
      <c r="C1155">
        <v>96500</v>
      </c>
      <c r="D1155">
        <v>97289</v>
      </c>
      <c r="E1155">
        <v>96350</v>
      </c>
      <c r="F1155">
        <v>30663</v>
      </c>
      <c r="G1155">
        <v>0.27</v>
      </c>
      <c r="H1155">
        <f>YEAR(A1155)</f>
        <v>2025</v>
      </c>
      <c r="I1155" t="str">
        <f>TEXT(A1155,"mmm")</f>
        <v>Jul</v>
      </c>
      <c r="J1155">
        <f>D1155-E1155</f>
        <v>939</v>
      </c>
    </row>
    <row r="1156" spans="1:10">
      <c r="A1156" s="1">
        <v>45842</v>
      </c>
      <c r="B1156">
        <v>96967</v>
      </c>
      <c r="C1156">
        <v>96894</v>
      </c>
      <c r="D1156">
        <v>97100</v>
      </c>
      <c r="E1156">
        <v>96801</v>
      </c>
      <c r="F1156">
        <v>16898</v>
      </c>
      <c r="G1156">
        <v>0.17</v>
      </c>
      <c r="H1156">
        <f>YEAR(A1156)</f>
        <v>2025</v>
      </c>
      <c r="I1156" t="str">
        <f>TEXT(A1156,"mmm")</f>
        <v>Jul</v>
      </c>
      <c r="J1156">
        <f>D1156-E1156</f>
        <v>299</v>
      </c>
    </row>
    <row r="1157" spans="1:10">
      <c r="A1157" s="1">
        <v>45841</v>
      </c>
      <c r="B1157">
        <v>96801</v>
      </c>
      <c r="C1157">
        <v>97499</v>
      </c>
      <c r="D1157">
        <v>97795</v>
      </c>
      <c r="E1157">
        <v>96465</v>
      </c>
      <c r="F1157">
        <v>46469</v>
      </c>
      <c r="G1157">
        <v>-0.56</v>
      </c>
      <c r="H1157">
        <f>YEAR(A1157)</f>
        <v>2025</v>
      </c>
      <c r="I1157" t="str">
        <f>TEXT(A1157,"mmm")</f>
        <v>Jul</v>
      </c>
      <c r="J1157">
        <f>D1157-E1157</f>
        <v>1330</v>
      </c>
    </row>
    <row r="1158" spans="1:10">
      <c r="A1158" s="1">
        <v>45840</v>
      </c>
      <c r="B1158">
        <v>97351</v>
      </c>
      <c r="C1158">
        <v>97198</v>
      </c>
      <c r="D1158">
        <v>97459</v>
      </c>
      <c r="E1158">
        <v>96962</v>
      </c>
      <c r="F1158">
        <v>31271</v>
      </c>
      <c r="G1158">
        <v>0.12</v>
      </c>
      <c r="H1158">
        <f>YEAR(A1158)</f>
        <v>2025</v>
      </c>
      <c r="I1158" t="str">
        <f>TEXT(A1158,"mmm")</f>
        <v>Jul</v>
      </c>
      <c r="J1158">
        <f>D1158-E1158</f>
        <v>497</v>
      </c>
    </row>
    <row r="1159" spans="1:10">
      <c r="A1159" s="1">
        <v>45839</v>
      </c>
      <c r="B1159">
        <v>97239</v>
      </c>
      <c r="C1159">
        <v>96298</v>
      </c>
      <c r="D1159">
        <v>97623</v>
      </c>
      <c r="E1159">
        <v>96298</v>
      </c>
      <c r="F1159">
        <v>46217</v>
      </c>
      <c r="G1159">
        <v>1.63</v>
      </c>
      <c r="H1159">
        <f>YEAR(A1159)</f>
        <v>2025</v>
      </c>
      <c r="I1159" t="str">
        <f>TEXT(A1159,"mmm")</f>
        <v>Jul</v>
      </c>
      <c r="J1159">
        <f>D1159-E1159</f>
        <v>1325</v>
      </c>
    </row>
    <row r="1160" spans="1:10">
      <c r="A1160" s="1">
        <v>45838</v>
      </c>
      <c r="B1160">
        <v>95678</v>
      </c>
      <c r="C1160">
        <v>95100</v>
      </c>
      <c r="D1160">
        <v>95765</v>
      </c>
      <c r="E1160">
        <v>94778</v>
      </c>
      <c r="F1160">
        <v>9095</v>
      </c>
      <c r="G1160">
        <v>0.81</v>
      </c>
      <c r="H1160">
        <f>YEAR(A1160)</f>
        <v>2025</v>
      </c>
      <c r="I1160" t="str">
        <f>TEXT(A1160,"mmm")</f>
        <v>Jun</v>
      </c>
      <c r="J1160">
        <f>D1160-E1160</f>
        <v>987</v>
      </c>
    </row>
    <row r="1161" spans="1:10">
      <c r="A1161" s="1">
        <v>45835</v>
      </c>
      <c r="B1161">
        <v>94908</v>
      </c>
      <c r="C1161">
        <v>95910</v>
      </c>
      <c r="D1161">
        <v>95910</v>
      </c>
      <c r="E1161">
        <v>94518</v>
      </c>
      <c r="F1161">
        <v>27196</v>
      </c>
      <c r="G1161">
        <v>-1.6</v>
      </c>
      <c r="H1161">
        <f>YEAR(A1161)</f>
        <v>2025</v>
      </c>
      <c r="I1161" t="str">
        <f>TEXT(A1161,"mmm")</f>
        <v>Jun</v>
      </c>
      <c r="J1161">
        <f>D1161-E1161</f>
        <v>1392</v>
      </c>
    </row>
    <row r="1162" spans="1:10">
      <c r="A1162" s="1">
        <v>45834</v>
      </c>
      <c r="B1162">
        <v>96452</v>
      </c>
      <c r="C1162">
        <v>97010</v>
      </c>
      <c r="D1162">
        <v>97079</v>
      </c>
      <c r="E1162">
        <v>96028</v>
      </c>
      <c r="F1162">
        <v>20511</v>
      </c>
      <c r="G1162">
        <v>-0.32</v>
      </c>
      <c r="H1162">
        <f>YEAR(A1162)</f>
        <v>2025</v>
      </c>
      <c r="I1162" t="str">
        <f>TEXT(A1162,"mmm")</f>
        <v>Jun</v>
      </c>
      <c r="J1162">
        <f>D1162-E1162</f>
        <v>1051</v>
      </c>
    </row>
    <row r="1163" spans="1:10">
      <c r="A1163" s="1">
        <v>45833</v>
      </c>
      <c r="B1163">
        <v>96760</v>
      </c>
      <c r="C1163">
        <v>96926</v>
      </c>
      <c r="D1163">
        <v>96999</v>
      </c>
      <c r="E1163">
        <v>96483</v>
      </c>
      <c r="F1163">
        <v>25767</v>
      </c>
      <c r="G1163">
        <v>0.25</v>
      </c>
      <c r="H1163">
        <f>YEAR(A1163)</f>
        <v>2025</v>
      </c>
      <c r="I1163" t="str">
        <f>TEXT(A1163,"mmm")</f>
        <v>Jun</v>
      </c>
      <c r="J1163">
        <f>D1163-E1163</f>
        <v>516</v>
      </c>
    </row>
    <row r="1164" spans="1:10">
      <c r="A1164" s="1">
        <v>45832</v>
      </c>
      <c r="B1164">
        <v>96521</v>
      </c>
      <c r="C1164">
        <v>98111</v>
      </c>
      <c r="D1164">
        <v>98294</v>
      </c>
      <c r="E1164">
        <v>96265</v>
      </c>
      <c r="F1164">
        <v>46784</v>
      </c>
      <c r="G1164">
        <v>-2.36</v>
      </c>
      <c r="H1164">
        <f>YEAR(A1164)</f>
        <v>2025</v>
      </c>
      <c r="I1164" t="str">
        <f>TEXT(A1164,"mmm")</f>
        <v>Jun</v>
      </c>
      <c r="J1164">
        <f>D1164-E1164</f>
        <v>2029</v>
      </c>
    </row>
    <row r="1165" spans="1:10">
      <c r="A1165" s="1">
        <v>45831</v>
      </c>
      <c r="B1165">
        <v>98852</v>
      </c>
      <c r="C1165">
        <v>98573</v>
      </c>
      <c r="D1165">
        <v>99231</v>
      </c>
      <c r="E1165">
        <v>98350</v>
      </c>
      <c r="F1165">
        <v>37025</v>
      </c>
      <c r="G1165">
        <v>0.28</v>
      </c>
      <c r="H1165">
        <f>YEAR(A1165)</f>
        <v>2025</v>
      </c>
      <c r="I1165" t="str">
        <f>TEXT(A1165,"mmm")</f>
        <v>Jun</v>
      </c>
      <c r="J1165">
        <f>D1165-E1165</f>
        <v>881</v>
      </c>
    </row>
    <row r="1166" spans="1:10">
      <c r="A1166" s="1">
        <v>45828</v>
      </c>
      <c r="B1166">
        <v>98574</v>
      </c>
      <c r="C1166">
        <v>98680</v>
      </c>
      <c r="D1166">
        <v>98680</v>
      </c>
      <c r="E1166">
        <v>98017</v>
      </c>
      <c r="F1166">
        <v>32491</v>
      </c>
      <c r="G1166">
        <v>-0.3</v>
      </c>
      <c r="H1166">
        <f>YEAR(A1166)</f>
        <v>2025</v>
      </c>
      <c r="I1166" t="str">
        <f>TEXT(A1166,"mmm")</f>
        <v>Jun</v>
      </c>
      <c r="J1166">
        <f>D1166-E1166</f>
        <v>663</v>
      </c>
    </row>
    <row r="1167" spans="1:10">
      <c r="A1167" s="1">
        <v>45827</v>
      </c>
      <c r="B1167">
        <v>98868</v>
      </c>
      <c r="C1167">
        <v>98800</v>
      </c>
      <c r="D1167">
        <v>99040</v>
      </c>
      <c r="E1167">
        <v>98254</v>
      </c>
      <c r="F1167">
        <v>33811</v>
      </c>
      <c r="G1167">
        <v>-0.18</v>
      </c>
      <c r="H1167">
        <f>YEAR(A1167)</f>
        <v>2025</v>
      </c>
      <c r="I1167" t="str">
        <f>TEXT(A1167,"mmm")</f>
        <v>Jun</v>
      </c>
      <c r="J1167">
        <f>D1167-E1167</f>
        <v>786</v>
      </c>
    </row>
    <row r="1168" spans="1:10">
      <c r="A1168" s="1">
        <v>45826</v>
      </c>
      <c r="B1168">
        <v>99045</v>
      </c>
      <c r="C1168">
        <v>98905</v>
      </c>
      <c r="D1168">
        <v>99250</v>
      </c>
      <c r="E1168">
        <v>98617</v>
      </c>
      <c r="F1168">
        <v>34285</v>
      </c>
      <c r="G1168">
        <v>0.14</v>
      </c>
      <c r="H1168">
        <f>YEAR(A1168)</f>
        <v>2025</v>
      </c>
      <c r="I1168" t="str">
        <f>TEXT(A1168,"mmm")</f>
        <v>Jun</v>
      </c>
      <c r="J1168">
        <f>D1168-E1168</f>
        <v>633</v>
      </c>
    </row>
    <row r="1169" spans="1:10">
      <c r="A1169" s="1">
        <v>45825</v>
      </c>
      <c r="B1169">
        <v>98911</v>
      </c>
      <c r="C1169">
        <v>98440</v>
      </c>
      <c r="D1169">
        <v>99090</v>
      </c>
      <c r="E1169">
        <v>98260</v>
      </c>
      <c r="F1169">
        <v>38156</v>
      </c>
      <c r="G1169">
        <v>0.32</v>
      </c>
      <c r="H1169">
        <f>YEAR(A1169)</f>
        <v>2025</v>
      </c>
      <c r="I1169" t="str">
        <f>TEXT(A1169,"mmm")</f>
        <v>Jun</v>
      </c>
      <c r="J1169">
        <f>D1169-E1169</f>
        <v>830</v>
      </c>
    </row>
    <row r="1170" spans="1:10">
      <c r="A1170" s="1">
        <v>45824</v>
      </c>
      <c r="B1170">
        <v>98594</v>
      </c>
      <c r="C1170">
        <v>99818</v>
      </c>
      <c r="D1170">
        <v>99929</v>
      </c>
      <c r="E1170">
        <v>98251</v>
      </c>
      <c r="F1170">
        <v>43351</v>
      </c>
      <c r="G1170">
        <v>-0.97</v>
      </c>
      <c r="H1170">
        <f>YEAR(A1170)</f>
        <v>2025</v>
      </c>
      <c r="I1170" t="str">
        <f>TEXT(A1170,"mmm")</f>
        <v>Jun</v>
      </c>
      <c r="J1170">
        <f>D1170-E1170</f>
        <v>1678</v>
      </c>
    </row>
    <row r="1171" spans="1:10">
      <c r="A1171" s="1">
        <v>45821</v>
      </c>
      <c r="B1171">
        <v>99555</v>
      </c>
      <c r="C1171">
        <v>98190</v>
      </c>
      <c r="D1171">
        <v>99890</v>
      </c>
      <c r="E1171">
        <v>98190</v>
      </c>
      <c r="F1171">
        <v>56997</v>
      </c>
      <c r="G1171">
        <v>1.81</v>
      </c>
      <c r="H1171">
        <f>YEAR(A1171)</f>
        <v>2025</v>
      </c>
      <c r="I1171" t="str">
        <f>TEXT(A1171,"mmm")</f>
        <v>Jun</v>
      </c>
      <c r="J1171">
        <f>D1171-E1171</f>
        <v>1700</v>
      </c>
    </row>
    <row r="1172" spans="1:10">
      <c r="A1172" s="1">
        <v>45820</v>
      </c>
      <c r="B1172">
        <v>97786</v>
      </c>
      <c r="C1172">
        <v>96789</v>
      </c>
      <c r="D1172">
        <v>98000</v>
      </c>
      <c r="E1172">
        <v>96789</v>
      </c>
      <c r="F1172">
        <v>58023</v>
      </c>
      <c r="G1172">
        <v>1.58</v>
      </c>
      <c r="H1172">
        <f>YEAR(A1172)</f>
        <v>2025</v>
      </c>
      <c r="I1172" t="str">
        <f>TEXT(A1172,"mmm")</f>
        <v>Jun</v>
      </c>
      <c r="J1172">
        <f>D1172-E1172</f>
        <v>1211</v>
      </c>
    </row>
    <row r="1173" spans="1:10">
      <c r="A1173" s="1">
        <v>45819</v>
      </c>
      <c r="B1173">
        <v>96267</v>
      </c>
      <c r="C1173">
        <v>96668</v>
      </c>
      <c r="D1173">
        <v>97091</v>
      </c>
      <c r="E1173">
        <v>96190</v>
      </c>
      <c r="F1173">
        <v>41023</v>
      </c>
      <c r="G1173">
        <v>-0.18</v>
      </c>
      <c r="H1173">
        <f>YEAR(A1173)</f>
        <v>2025</v>
      </c>
      <c r="I1173" t="str">
        <f>TEXT(A1173,"mmm")</f>
        <v>Jun</v>
      </c>
      <c r="J1173">
        <f>D1173-E1173</f>
        <v>901</v>
      </c>
    </row>
    <row r="1174" spans="1:10">
      <c r="A1174" s="1">
        <v>45818</v>
      </c>
      <c r="B1174">
        <v>96442</v>
      </c>
      <c r="C1174">
        <v>96477</v>
      </c>
      <c r="D1174">
        <v>96950</v>
      </c>
      <c r="E1174">
        <v>95877</v>
      </c>
      <c r="F1174">
        <v>39304</v>
      </c>
      <c r="G1174">
        <v>-0.27</v>
      </c>
      <c r="H1174">
        <f>YEAR(A1174)</f>
        <v>2025</v>
      </c>
      <c r="I1174" t="str">
        <f>TEXT(A1174,"mmm")</f>
        <v>Jun</v>
      </c>
      <c r="J1174">
        <f>D1174-E1174</f>
        <v>1073</v>
      </c>
    </row>
    <row r="1175" spans="1:10">
      <c r="A1175" s="1">
        <v>45817</v>
      </c>
      <c r="B1175">
        <v>96703</v>
      </c>
      <c r="C1175">
        <v>96408</v>
      </c>
      <c r="D1175">
        <v>96827</v>
      </c>
      <c r="E1175">
        <v>95856</v>
      </c>
      <c r="F1175">
        <v>33278</v>
      </c>
      <c r="G1175">
        <v>0.06</v>
      </c>
      <c r="H1175">
        <f>YEAR(A1175)</f>
        <v>2025</v>
      </c>
      <c r="I1175" t="str">
        <f>TEXT(A1175,"mmm")</f>
        <v>Jun</v>
      </c>
      <c r="J1175">
        <f>D1175-E1175</f>
        <v>971</v>
      </c>
    </row>
    <row r="1176" spans="1:10">
      <c r="A1176" s="1">
        <v>45814</v>
      </c>
      <c r="B1176">
        <v>96645</v>
      </c>
      <c r="C1176">
        <v>97597</v>
      </c>
      <c r="D1176">
        <v>98076</v>
      </c>
      <c r="E1176">
        <v>96460</v>
      </c>
      <c r="F1176">
        <v>46210</v>
      </c>
      <c r="G1176">
        <v>-0.79</v>
      </c>
      <c r="H1176">
        <f>YEAR(A1176)</f>
        <v>2025</v>
      </c>
      <c r="I1176" t="str">
        <f>TEXT(A1176,"mmm")</f>
        <v>Jun</v>
      </c>
      <c r="J1176">
        <f>D1176-E1176</f>
        <v>1616</v>
      </c>
    </row>
    <row r="1177" spans="1:10">
      <c r="A1177" s="1">
        <v>45813</v>
      </c>
      <c r="B1177">
        <v>97415</v>
      </c>
      <c r="C1177">
        <v>97870</v>
      </c>
      <c r="D1177">
        <v>98658</v>
      </c>
      <c r="E1177">
        <v>97120</v>
      </c>
      <c r="F1177">
        <v>55501</v>
      </c>
      <c r="G1177">
        <v>-0.57</v>
      </c>
      <c r="H1177">
        <f>YEAR(A1177)</f>
        <v>2025</v>
      </c>
      <c r="I1177" t="str">
        <f>TEXT(A1177,"mmm")</f>
        <v>Jun</v>
      </c>
      <c r="J1177">
        <f>D1177-E1177</f>
        <v>1538</v>
      </c>
    </row>
    <row r="1178" spans="1:10">
      <c r="A1178" s="1">
        <v>45812</v>
      </c>
      <c r="B1178">
        <v>97973</v>
      </c>
      <c r="C1178">
        <v>97397</v>
      </c>
      <c r="D1178">
        <v>98052</v>
      </c>
      <c r="E1178">
        <v>97150</v>
      </c>
      <c r="F1178">
        <v>39705</v>
      </c>
      <c r="G1178">
        <v>0.79</v>
      </c>
      <c r="H1178">
        <f>YEAR(A1178)</f>
        <v>2025</v>
      </c>
      <c r="I1178" t="str">
        <f>TEXT(A1178,"mmm")</f>
        <v>Jun</v>
      </c>
      <c r="J1178">
        <f>D1178-E1178</f>
        <v>902</v>
      </c>
    </row>
    <row r="1179" spans="1:10">
      <c r="A1179" s="1">
        <v>45811</v>
      </c>
      <c r="B1179">
        <v>97208</v>
      </c>
      <c r="C1179">
        <v>97250</v>
      </c>
      <c r="D1179">
        <v>97429</v>
      </c>
      <c r="E1179">
        <v>96760</v>
      </c>
      <c r="F1179">
        <v>29688</v>
      </c>
      <c r="G1179">
        <v>-0.19</v>
      </c>
      <c r="H1179">
        <f>YEAR(A1179)</f>
        <v>2025</v>
      </c>
      <c r="I1179" t="str">
        <f>TEXT(A1179,"mmm")</f>
        <v>Jun</v>
      </c>
      <c r="J1179">
        <f>D1179-E1179</f>
        <v>669</v>
      </c>
    </row>
    <row r="1180" spans="1:10">
      <c r="A1180" s="1">
        <v>45810</v>
      </c>
      <c r="B1180">
        <v>97393</v>
      </c>
      <c r="C1180">
        <v>95673</v>
      </c>
      <c r="D1180">
        <v>97478</v>
      </c>
      <c r="E1180">
        <v>95660</v>
      </c>
      <c r="F1180">
        <v>51925</v>
      </c>
      <c r="G1180">
        <v>2.83</v>
      </c>
      <c r="H1180">
        <f>YEAR(A1180)</f>
        <v>2025</v>
      </c>
      <c r="I1180" t="str">
        <f>TEXT(A1180,"mmm")</f>
        <v>Jun</v>
      </c>
      <c r="J1180">
        <f>D1180-E1180</f>
        <v>1818</v>
      </c>
    </row>
    <row r="1181" spans="1:10">
      <c r="A1181" s="1">
        <v>45807</v>
      </c>
      <c r="B1181">
        <v>94712</v>
      </c>
      <c r="C1181">
        <v>94820</v>
      </c>
      <c r="D1181">
        <v>95190</v>
      </c>
      <c r="E1181">
        <v>94418</v>
      </c>
      <c r="F1181">
        <v>7692</v>
      </c>
      <c r="G1181">
        <v>-0.61</v>
      </c>
      <c r="H1181">
        <f>YEAR(A1181)</f>
        <v>2025</v>
      </c>
      <c r="I1181" t="str">
        <f>TEXT(A1181,"mmm")</f>
        <v>May</v>
      </c>
      <c r="J1181">
        <f>D1181-E1181</f>
        <v>772</v>
      </c>
    </row>
    <row r="1182" spans="1:10">
      <c r="A1182" s="1">
        <v>45806</v>
      </c>
      <c r="B1182">
        <v>95295</v>
      </c>
      <c r="C1182">
        <v>94940</v>
      </c>
      <c r="D1182">
        <v>95600</v>
      </c>
      <c r="E1182">
        <v>94451</v>
      </c>
      <c r="F1182">
        <v>25080</v>
      </c>
      <c r="G1182">
        <v>0.12</v>
      </c>
      <c r="H1182">
        <f>YEAR(A1182)</f>
        <v>2025</v>
      </c>
      <c r="I1182" t="str">
        <f>TEXT(A1182,"mmm")</f>
        <v>May</v>
      </c>
      <c r="J1182">
        <f>D1182-E1182</f>
        <v>1149</v>
      </c>
    </row>
    <row r="1183" spans="1:10">
      <c r="A1183" s="1">
        <v>45805</v>
      </c>
      <c r="B1183">
        <v>95177</v>
      </c>
      <c r="C1183">
        <v>94941</v>
      </c>
      <c r="D1183">
        <v>95750</v>
      </c>
      <c r="E1183">
        <v>94940</v>
      </c>
      <c r="F1183">
        <v>19680</v>
      </c>
      <c r="G1183">
        <v>0.13</v>
      </c>
      <c r="H1183">
        <f>YEAR(A1183)</f>
        <v>2025</v>
      </c>
      <c r="I1183" t="str">
        <f>TEXT(A1183,"mmm")</f>
        <v>May</v>
      </c>
      <c r="J1183">
        <f>D1183-E1183</f>
        <v>810</v>
      </c>
    </row>
    <row r="1184" spans="1:10">
      <c r="A1184" s="1">
        <v>45804</v>
      </c>
      <c r="B1184">
        <v>95055</v>
      </c>
      <c r="C1184">
        <v>95782</v>
      </c>
      <c r="D1184">
        <v>96004</v>
      </c>
      <c r="E1184">
        <v>94905</v>
      </c>
      <c r="F1184">
        <v>29463</v>
      </c>
      <c r="G1184">
        <v>-0.79</v>
      </c>
      <c r="H1184">
        <f>YEAR(A1184)</f>
        <v>2025</v>
      </c>
      <c r="I1184" t="str">
        <f>TEXT(A1184,"mmm")</f>
        <v>May</v>
      </c>
      <c r="J1184">
        <f>D1184-E1184</f>
        <v>1099</v>
      </c>
    </row>
    <row r="1185" spans="1:10">
      <c r="A1185" s="1">
        <v>45803</v>
      </c>
      <c r="B1185">
        <v>95814</v>
      </c>
      <c r="C1185">
        <v>95867</v>
      </c>
      <c r="D1185">
        <v>95991</v>
      </c>
      <c r="E1185">
        <v>95390</v>
      </c>
      <c r="F1185">
        <v>23656</v>
      </c>
      <c r="G1185">
        <v>-0.41</v>
      </c>
      <c r="H1185">
        <f>YEAR(A1185)</f>
        <v>2025</v>
      </c>
      <c r="I1185" t="str">
        <f>TEXT(A1185,"mmm")</f>
        <v>May</v>
      </c>
      <c r="J1185">
        <f>D1185-E1185</f>
        <v>601</v>
      </c>
    </row>
    <row r="1186" spans="1:10">
      <c r="A1186" s="1">
        <v>45800</v>
      </c>
      <c r="B1186">
        <v>96210</v>
      </c>
      <c r="C1186">
        <v>95529</v>
      </c>
      <c r="D1186">
        <v>96359</v>
      </c>
      <c r="E1186">
        <v>95440</v>
      </c>
      <c r="F1186">
        <v>36730</v>
      </c>
      <c r="G1186">
        <v>0.78</v>
      </c>
      <c r="H1186">
        <f>YEAR(A1186)</f>
        <v>2025</v>
      </c>
      <c r="I1186" t="str">
        <f>TEXT(A1186,"mmm")</f>
        <v>May</v>
      </c>
      <c r="J1186">
        <f>D1186-E1186</f>
        <v>919</v>
      </c>
    </row>
    <row r="1187" spans="1:10">
      <c r="A1187" s="1">
        <v>45799</v>
      </c>
      <c r="B1187">
        <v>95461</v>
      </c>
      <c r="C1187">
        <v>95900</v>
      </c>
      <c r="D1187">
        <v>96243</v>
      </c>
      <c r="E1187">
        <v>95120</v>
      </c>
      <c r="F1187">
        <v>47922</v>
      </c>
      <c r="G1187">
        <v>-0.01</v>
      </c>
      <c r="H1187">
        <f>YEAR(A1187)</f>
        <v>2025</v>
      </c>
      <c r="I1187" t="str">
        <f>TEXT(A1187,"mmm")</f>
        <v>May</v>
      </c>
      <c r="J1187">
        <f>D1187-E1187</f>
        <v>1123</v>
      </c>
    </row>
    <row r="1188" spans="1:10">
      <c r="A1188" s="1">
        <v>45798</v>
      </c>
      <c r="B1188">
        <v>95473</v>
      </c>
      <c r="C1188">
        <v>95000</v>
      </c>
      <c r="D1188">
        <v>95640</v>
      </c>
      <c r="E1188">
        <v>94922</v>
      </c>
      <c r="F1188">
        <v>37674</v>
      </c>
      <c r="G1188">
        <v>0.75</v>
      </c>
      <c r="H1188">
        <f>YEAR(A1188)</f>
        <v>2025</v>
      </c>
      <c r="I1188" t="str">
        <f>TEXT(A1188,"mmm")</f>
        <v>May</v>
      </c>
      <c r="J1188">
        <f>D1188-E1188</f>
        <v>718</v>
      </c>
    </row>
    <row r="1189" spans="1:10">
      <c r="A1189" s="1">
        <v>45797</v>
      </c>
      <c r="B1189">
        <v>94761</v>
      </c>
      <c r="C1189">
        <v>93010</v>
      </c>
      <c r="D1189">
        <v>94800</v>
      </c>
      <c r="E1189">
        <v>92800</v>
      </c>
      <c r="F1189">
        <v>48431</v>
      </c>
      <c r="G1189">
        <v>1.55</v>
      </c>
      <c r="H1189">
        <f>YEAR(A1189)</f>
        <v>2025</v>
      </c>
      <c r="I1189" t="str">
        <f>TEXT(A1189,"mmm")</f>
        <v>May</v>
      </c>
      <c r="J1189">
        <f>D1189-E1189</f>
        <v>2000</v>
      </c>
    </row>
    <row r="1190" spans="1:10">
      <c r="A1190" s="1">
        <v>45796</v>
      </c>
      <c r="B1190">
        <v>93314</v>
      </c>
      <c r="C1190">
        <v>92871</v>
      </c>
      <c r="D1190">
        <v>93790</v>
      </c>
      <c r="E1190">
        <v>92871</v>
      </c>
      <c r="F1190">
        <v>39790</v>
      </c>
      <c r="G1190">
        <v>0.94</v>
      </c>
      <c r="H1190">
        <f>YEAR(A1190)</f>
        <v>2025</v>
      </c>
      <c r="I1190" t="str">
        <f>TEXT(A1190,"mmm")</f>
        <v>May</v>
      </c>
      <c r="J1190">
        <f>D1190-E1190</f>
        <v>919</v>
      </c>
    </row>
    <row r="1191" spans="1:10">
      <c r="A1191" s="1">
        <v>45793</v>
      </c>
      <c r="B1191">
        <v>92443</v>
      </c>
      <c r="C1191">
        <v>92889</v>
      </c>
      <c r="D1191">
        <v>93549</v>
      </c>
      <c r="E1191">
        <v>91668</v>
      </c>
      <c r="F1191">
        <v>61604</v>
      </c>
      <c r="G1191">
        <v>-0.76</v>
      </c>
      <c r="H1191">
        <f>YEAR(A1191)</f>
        <v>2025</v>
      </c>
      <c r="I1191" t="str">
        <f>TEXT(A1191,"mmm")</f>
        <v>May</v>
      </c>
      <c r="J1191">
        <f>D1191-E1191</f>
        <v>1881</v>
      </c>
    </row>
    <row r="1192" spans="1:10">
      <c r="A1192" s="1">
        <v>45792</v>
      </c>
      <c r="B1192">
        <v>93155</v>
      </c>
      <c r="C1192">
        <v>91960</v>
      </c>
      <c r="D1192">
        <v>93417</v>
      </c>
      <c r="E1192">
        <v>90970</v>
      </c>
      <c r="F1192">
        <v>64255</v>
      </c>
      <c r="G1192">
        <v>0.92</v>
      </c>
      <c r="H1192">
        <f>YEAR(A1192)</f>
        <v>2025</v>
      </c>
      <c r="I1192" t="str">
        <f>TEXT(A1192,"mmm")</f>
        <v>May</v>
      </c>
      <c r="J1192">
        <f>D1192-E1192</f>
        <v>2447</v>
      </c>
    </row>
    <row r="1193" spans="1:10">
      <c r="A1193" s="1">
        <v>45791</v>
      </c>
      <c r="B1193">
        <v>92305</v>
      </c>
      <c r="C1193">
        <v>93439</v>
      </c>
      <c r="D1193">
        <v>93650</v>
      </c>
      <c r="E1193">
        <v>92076</v>
      </c>
      <c r="F1193">
        <v>50124</v>
      </c>
      <c r="G1193">
        <v>-1.45</v>
      </c>
      <c r="H1193">
        <f>YEAR(A1193)</f>
        <v>2025</v>
      </c>
      <c r="I1193" t="str">
        <f>TEXT(A1193,"mmm")</f>
        <v>May</v>
      </c>
      <c r="J1193">
        <f>D1193-E1193</f>
        <v>1574</v>
      </c>
    </row>
    <row r="1194" spans="1:10">
      <c r="A1194" s="1">
        <v>45790</v>
      </c>
      <c r="B1194">
        <v>93659</v>
      </c>
      <c r="C1194">
        <v>93000</v>
      </c>
      <c r="D1194">
        <v>94163</v>
      </c>
      <c r="E1194">
        <v>92910</v>
      </c>
      <c r="F1194">
        <v>42601</v>
      </c>
      <c r="G1194">
        <v>0.76</v>
      </c>
      <c r="H1194">
        <f>YEAR(A1194)</f>
        <v>2025</v>
      </c>
      <c r="I1194" t="str">
        <f>TEXT(A1194,"mmm")</f>
        <v>May</v>
      </c>
      <c r="J1194">
        <f>D1194-E1194</f>
        <v>1253</v>
      </c>
    </row>
    <row r="1195" spans="1:10">
      <c r="A1195" s="1">
        <v>45789</v>
      </c>
      <c r="B1195">
        <v>92948</v>
      </c>
      <c r="C1195">
        <v>95840</v>
      </c>
      <c r="D1195">
        <v>95840</v>
      </c>
      <c r="E1195">
        <v>92460</v>
      </c>
      <c r="F1195">
        <v>68480</v>
      </c>
      <c r="G1195">
        <v>-3.67</v>
      </c>
      <c r="H1195">
        <f>YEAR(A1195)</f>
        <v>2025</v>
      </c>
      <c r="I1195" t="str">
        <f>TEXT(A1195,"mmm")</f>
        <v>May</v>
      </c>
      <c r="J1195">
        <f>D1195-E1195</f>
        <v>3380</v>
      </c>
    </row>
    <row r="1196" spans="1:10">
      <c r="A1196" s="1">
        <v>45786</v>
      </c>
      <c r="B1196">
        <v>96490</v>
      </c>
      <c r="C1196">
        <v>96081</v>
      </c>
      <c r="D1196">
        <v>96733</v>
      </c>
      <c r="E1196">
        <v>95831</v>
      </c>
      <c r="F1196">
        <v>36158</v>
      </c>
      <c r="G1196">
        <v>0.35</v>
      </c>
      <c r="H1196">
        <f>YEAR(A1196)</f>
        <v>2025</v>
      </c>
      <c r="I1196" t="str">
        <f>TEXT(A1196,"mmm")</f>
        <v>May</v>
      </c>
      <c r="J1196">
        <f>D1196-E1196</f>
        <v>902</v>
      </c>
    </row>
    <row r="1197" spans="1:10">
      <c r="A1197" s="1">
        <v>45785</v>
      </c>
      <c r="B1197">
        <v>96153</v>
      </c>
      <c r="C1197">
        <v>97200</v>
      </c>
      <c r="D1197">
        <v>97299</v>
      </c>
      <c r="E1197">
        <v>95364</v>
      </c>
      <c r="F1197">
        <v>71860</v>
      </c>
      <c r="G1197">
        <v>-0.94</v>
      </c>
      <c r="H1197">
        <f>YEAR(A1197)</f>
        <v>2025</v>
      </c>
      <c r="I1197" t="str">
        <f>TEXT(A1197,"mmm")</f>
        <v>May</v>
      </c>
      <c r="J1197">
        <f>D1197-E1197</f>
        <v>1935</v>
      </c>
    </row>
    <row r="1198" spans="1:10">
      <c r="A1198" s="1">
        <v>45784</v>
      </c>
      <c r="B1198">
        <v>97065</v>
      </c>
      <c r="C1198">
        <v>96666</v>
      </c>
      <c r="D1198">
        <v>97375</v>
      </c>
      <c r="E1198">
        <v>96518</v>
      </c>
      <c r="F1198">
        <v>37216</v>
      </c>
      <c r="G1198">
        <v>-0.41</v>
      </c>
      <c r="H1198">
        <f>YEAR(A1198)</f>
        <v>2025</v>
      </c>
      <c r="I1198" t="str">
        <f>TEXT(A1198,"mmm")</f>
        <v>May</v>
      </c>
      <c r="J1198">
        <f>D1198-E1198</f>
        <v>857</v>
      </c>
    </row>
    <row r="1199" spans="1:10">
      <c r="A1199" s="1">
        <v>45783</v>
      </c>
      <c r="B1199">
        <v>97460</v>
      </c>
      <c r="C1199">
        <v>94978</v>
      </c>
      <c r="D1199">
        <v>97500</v>
      </c>
      <c r="E1199">
        <v>94978</v>
      </c>
      <c r="F1199">
        <v>49584</v>
      </c>
      <c r="G1199">
        <v>2.95</v>
      </c>
      <c r="H1199">
        <f>YEAR(A1199)</f>
        <v>2025</v>
      </c>
      <c r="I1199" t="str">
        <f>TEXT(A1199,"mmm")</f>
        <v>May</v>
      </c>
      <c r="J1199">
        <f>D1199-E1199</f>
        <v>2522</v>
      </c>
    </row>
    <row r="1200" spans="1:10">
      <c r="A1200" s="1">
        <v>45782</v>
      </c>
      <c r="B1200">
        <v>94667</v>
      </c>
      <c r="C1200">
        <v>93311</v>
      </c>
      <c r="D1200">
        <v>94842</v>
      </c>
      <c r="E1200">
        <v>92956</v>
      </c>
      <c r="F1200">
        <v>41560</v>
      </c>
      <c r="G1200">
        <v>2.13</v>
      </c>
      <c r="H1200">
        <f>YEAR(A1200)</f>
        <v>2025</v>
      </c>
      <c r="I1200" t="str">
        <f>TEXT(A1200,"mmm")</f>
        <v>May</v>
      </c>
      <c r="J1200">
        <f>D1200-E1200</f>
        <v>1886</v>
      </c>
    </row>
    <row r="1201" spans="1:10">
      <c r="A1201" s="1">
        <v>45779</v>
      </c>
      <c r="B1201">
        <v>92692</v>
      </c>
      <c r="C1201">
        <v>92948</v>
      </c>
      <c r="D1201">
        <v>93446</v>
      </c>
      <c r="E1201">
        <v>92425</v>
      </c>
      <c r="F1201">
        <v>52253</v>
      </c>
      <c r="G1201">
        <v>0.34</v>
      </c>
      <c r="H1201">
        <f>YEAR(A1201)</f>
        <v>2025</v>
      </c>
      <c r="I1201" t="str">
        <f>TEXT(A1201,"mmm")</f>
        <v>May</v>
      </c>
      <c r="J1201">
        <f>D1201-E1201</f>
        <v>1021</v>
      </c>
    </row>
    <row r="1202" spans="1:10">
      <c r="A1202" s="1">
        <v>45778</v>
      </c>
      <c r="B1202">
        <v>92382</v>
      </c>
      <c r="C1202">
        <v>94002</v>
      </c>
      <c r="D1202">
        <v>95155</v>
      </c>
      <c r="E1202">
        <v>91880</v>
      </c>
      <c r="F1202">
        <v>38519</v>
      </c>
      <c r="G1202">
        <v>-2.47</v>
      </c>
      <c r="H1202">
        <f>YEAR(A1202)</f>
        <v>2025</v>
      </c>
      <c r="I1202" t="str">
        <f>TEXT(A1202,"mmm")</f>
        <v>May</v>
      </c>
      <c r="J1202">
        <f>D1202-E1202</f>
        <v>3275</v>
      </c>
    </row>
    <row r="1203" spans="1:10">
      <c r="A1203" s="1">
        <v>45777</v>
      </c>
      <c r="B1203">
        <v>94718</v>
      </c>
      <c r="C1203">
        <v>95350</v>
      </c>
      <c r="D1203">
        <v>95373</v>
      </c>
      <c r="E1203">
        <v>93707</v>
      </c>
      <c r="F1203">
        <v>61401</v>
      </c>
      <c r="G1203">
        <v>-0.88</v>
      </c>
      <c r="H1203">
        <f>YEAR(A1203)</f>
        <v>2025</v>
      </c>
      <c r="I1203" t="str">
        <f>TEXT(A1203,"mmm")</f>
        <v>Apr</v>
      </c>
      <c r="J1203">
        <f>D1203-E1203</f>
        <v>1666</v>
      </c>
    </row>
    <row r="1204" spans="1:10">
      <c r="A1204" s="1">
        <v>45776</v>
      </c>
      <c r="B1204">
        <v>95559</v>
      </c>
      <c r="C1204">
        <v>95303</v>
      </c>
      <c r="D1204">
        <v>95856</v>
      </c>
      <c r="E1204">
        <v>95097</v>
      </c>
      <c r="F1204">
        <v>5766</v>
      </c>
      <c r="G1204">
        <v>-0.62</v>
      </c>
      <c r="H1204">
        <f>YEAR(A1204)</f>
        <v>2025</v>
      </c>
      <c r="I1204" t="str">
        <f>TEXT(A1204,"mmm")</f>
        <v>Apr</v>
      </c>
      <c r="J1204">
        <f>D1204-E1204</f>
        <v>759</v>
      </c>
    </row>
    <row r="1205" spans="1:10">
      <c r="A1205" s="1">
        <v>45775</v>
      </c>
      <c r="B1205">
        <v>96159</v>
      </c>
      <c r="C1205">
        <v>94809</v>
      </c>
      <c r="D1205">
        <v>96262</v>
      </c>
      <c r="E1205">
        <v>94300</v>
      </c>
      <c r="F1205">
        <v>27164</v>
      </c>
      <c r="G1205">
        <v>1.14</v>
      </c>
      <c r="H1205">
        <f>YEAR(A1205)</f>
        <v>2025</v>
      </c>
      <c r="I1205" t="str">
        <f>TEXT(A1205,"mmm")</f>
        <v>Apr</v>
      </c>
      <c r="J1205">
        <f>D1205-E1205</f>
        <v>1962</v>
      </c>
    </row>
    <row r="1206" spans="1:10">
      <c r="A1206" s="1">
        <v>45772</v>
      </c>
      <c r="B1206">
        <v>95071</v>
      </c>
      <c r="C1206">
        <v>95977</v>
      </c>
      <c r="D1206">
        <v>96101</v>
      </c>
      <c r="E1206">
        <v>94268</v>
      </c>
      <c r="F1206">
        <v>36140</v>
      </c>
      <c r="G1206">
        <v>-0.77</v>
      </c>
      <c r="H1206">
        <f>YEAR(A1206)</f>
        <v>2025</v>
      </c>
      <c r="I1206" t="str">
        <f>TEXT(A1206,"mmm")</f>
        <v>Apr</v>
      </c>
      <c r="J1206">
        <f>D1206-E1206</f>
        <v>1833</v>
      </c>
    </row>
    <row r="1207" spans="1:10">
      <c r="A1207" s="1">
        <v>45771</v>
      </c>
      <c r="B1207">
        <v>95807</v>
      </c>
      <c r="C1207">
        <v>95200</v>
      </c>
      <c r="D1207">
        <v>95997</v>
      </c>
      <c r="E1207">
        <v>95050</v>
      </c>
      <c r="F1207">
        <v>42952</v>
      </c>
      <c r="G1207">
        <v>1.35</v>
      </c>
      <c r="H1207">
        <f>YEAR(A1207)</f>
        <v>2025</v>
      </c>
      <c r="I1207" t="str">
        <f>TEXT(A1207,"mmm")</f>
        <v>Apr</v>
      </c>
      <c r="J1207">
        <f>D1207-E1207</f>
        <v>947</v>
      </c>
    </row>
    <row r="1208" spans="1:10">
      <c r="A1208" s="1">
        <v>45770</v>
      </c>
      <c r="B1208">
        <v>94530</v>
      </c>
      <c r="C1208">
        <v>96000</v>
      </c>
      <c r="D1208">
        <v>96000</v>
      </c>
      <c r="E1208">
        <v>93896</v>
      </c>
      <c r="F1208">
        <v>68188</v>
      </c>
      <c r="G1208">
        <v>-2.6</v>
      </c>
      <c r="H1208">
        <f>YEAR(A1208)</f>
        <v>2025</v>
      </c>
      <c r="I1208" t="str">
        <f>TEXT(A1208,"mmm")</f>
        <v>Apr</v>
      </c>
      <c r="J1208">
        <f>D1208-E1208</f>
        <v>2104</v>
      </c>
    </row>
    <row r="1209" spans="1:10">
      <c r="A1209" s="1">
        <v>45769</v>
      </c>
      <c r="B1209">
        <v>97057</v>
      </c>
      <c r="C1209">
        <v>96964</v>
      </c>
      <c r="D1209">
        <v>99704</v>
      </c>
      <c r="E1209">
        <v>96303</v>
      </c>
      <c r="F1209">
        <v>80406</v>
      </c>
      <c r="G1209">
        <v>0.27</v>
      </c>
      <c r="H1209">
        <f>YEAR(A1209)</f>
        <v>2025</v>
      </c>
      <c r="I1209" t="str">
        <f>TEXT(A1209,"mmm")</f>
        <v>Apr</v>
      </c>
      <c r="J1209">
        <f>D1209-E1209</f>
        <v>3401</v>
      </c>
    </row>
    <row r="1210" spans="1:10">
      <c r="A1210" s="1">
        <v>45768</v>
      </c>
      <c r="B1210">
        <v>96800</v>
      </c>
      <c r="C1210">
        <v>95550</v>
      </c>
      <c r="D1210">
        <v>96900</v>
      </c>
      <c r="E1210">
        <v>94037</v>
      </c>
      <c r="F1210">
        <v>35929</v>
      </c>
      <c r="G1210">
        <v>2.13</v>
      </c>
      <c r="H1210">
        <f>YEAR(A1210)</f>
        <v>2025</v>
      </c>
      <c r="I1210" t="str">
        <f>TEXT(A1210,"mmm")</f>
        <v>Apr</v>
      </c>
      <c r="J1210">
        <f>D1210-E1210</f>
        <v>2863</v>
      </c>
    </row>
    <row r="1211" spans="1:10">
      <c r="A1211" s="1">
        <v>45764</v>
      </c>
      <c r="B1211">
        <v>94784</v>
      </c>
      <c r="C1211">
        <v>95345</v>
      </c>
      <c r="D1211">
        <v>95476</v>
      </c>
      <c r="E1211">
        <v>93856</v>
      </c>
      <c r="F1211">
        <v>49630</v>
      </c>
      <c r="G1211">
        <v>-0.4</v>
      </c>
      <c r="H1211">
        <f>YEAR(A1211)</f>
        <v>2025</v>
      </c>
      <c r="I1211" t="str">
        <f>TEXT(A1211,"mmm")</f>
        <v>Apr</v>
      </c>
      <c r="J1211">
        <f>D1211-E1211</f>
        <v>1620</v>
      </c>
    </row>
    <row r="1212" spans="1:10">
      <c r="A1212" s="1">
        <v>45763</v>
      </c>
      <c r="B1212">
        <v>95163</v>
      </c>
      <c r="C1212">
        <v>93550</v>
      </c>
      <c r="D1212">
        <v>95268</v>
      </c>
      <c r="E1212">
        <v>93550</v>
      </c>
      <c r="F1212">
        <v>46672</v>
      </c>
      <c r="G1212">
        <v>2.25</v>
      </c>
      <c r="H1212">
        <f>YEAR(A1212)</f>
        <v>2025</v>
      </c>
      <c r="I1212" t="str">
        <f>TEXT(A1212,"mmm")</f>
        <v>Apr</v>
      </c>
      <c r="J1212">
        <f>D1212-E1212</f>
        <v>1718</v>
      </c>
    </row>
    <row r="1213" spans="1:10">
      <c r="A1213" s="1">
        <v>45762</v>
      </c>
      <c r="B1213">
        <v>93071</v>
      </c>
      <c r="C1213">
        <v>92835</v>
      </c>
      <c r="D1213">
        <v>93165</v>
      </c>
      <c r="E1213">
        <v>92625</v>
      </c>
      <c r="F1213">
        <v>22481</v>
      </c>
      <c r="G1213">
        <v>0.25</v>
      </c>
      <c r="H1213">
        <f>YEAR(A1213)</f>
        <v>2025</v>
      </c>
      <c r="I1213" t="str">
        <f>TEXT(A1213,"mmm")</f>
        <v>Apr</v>
      </c>
      <c r="J1213">
        <f>D1213-E1213</f>
        <v>540</v>
      </c>
    </row>
    <row r="1214" spans="1:10">
      <c r="A1214" s="1">
        <v>45761</v>
      </c>
      <c r="B1214">
        <v>92835</v>
      </c>
      <c r="C1214">
        <v>93549</v>
      </c>
      <c r="D1214">
        <v>93549</v>
      </c>
      <c r="E1214">
        <v>92334</v>
      </c>
      <c r="F1214">
        <v>24038</v>
      </c>
      <c r="G1214">
        <v>-0.48</v>
      </c>
      <c r="H1214">
        <f>YEAR(A1214)</f>
        <v>2025</v>
      </c>
      <c r="I1214" t="str">
        <f>TEXT(A1214,"mmm")</f>
        <v>Apr</v>
      </c>
      <c r="J1214">
        <f>D1214-E1214</f>
        <v>1215</v>
      </c>
    </row>
    <row r="1215" spans="1:10">
      <c r="A1215" s="1">
        <v>45758</v>
      </c>
      <c r="B1215">
        <v>93280</v>
      </c>
      <c r="C1215">
        <v>91999</v>
      </c>
      <c r="D1215">
        <v>93484</v>
      </c>
      <c r="E1215">
        <v>91999</v>
      </c>
      <c r="F1215">
        <v>48636</v>
      </c>
      <c r="G1215">
        <v>1.78</v>
      </c>
      <c r="H1215">
        <f>YEAR(A1215)</f>
        <v>2025</v>
      </c>
      <c r="I1215" t="str">
        <f>TEXT(A1215,"mmm")</f>
        <v>Apr</v>
      </c>
      <c r="J1215">
        <f>D1215-E1215</f>
        <v>1485</v>
      </c>
    </row>
    <row r="1216" spans="1:10">
      <c r="A1216" s="1">
        <v>45757</v>
      </c>
      <c r="B1216">
        <v>91646</v>
      </c>
      <c r="C1216">
        <v>90439</v>
      </c>
      <c r="D1216">
        <v>91948</v>
      </c>
      <c r="E1216">
        <v>90240</v>
      </c>
      <c r="F1216">
        <v>34870</v>
      </c>
      <c r="G1216">
        <v>2.41</v>
      </c>
      <c r="H1216">
        <f>YEAR(A1216)</f>
        <v>2025</v>
      </c>
      <c r="I1216" t="str">
        <f>TEXT(A1216,"mmm")</f>
        <v>Apr</v>
      </c>
      <c r="J1216">
        <f>D1216-E1216</f>
        <v>1708</v>
      </c>
    </row>
    <row r="1217" spans="1:10">
      <c r="A1217" s="1">
        <v>45756</v>
      </c>
      <c r="B1217">
        <v>89489</v>
      </c>
      <c r="C1217">
        <v>87650</v>
      </c>
      <c r="D1217">
        <v>90439</v>
      </c>
      <c r="E1217">
        <v>87650</v>
      </c>
      <c r="F1217">
        <v>67769</v>
      </c>
      <c r="G1217">
        <v>2.33</v>
      </c>
      <c r="H1217">
        <f>YEAR(A1217)</f>
        <v>2025</v>
      </c>
      <c r="I1217" t="str">
        <f>TEXT(A1217,"mmm")</f>
        <v>Apr</v>
      </c>
      <c r="J1217">
        <f>D1217-E1217</f>
        <v>2789</v>
      </c>
    </row>
    <row r="1218" spans="1:10">
      <c r="A1218" s="1">
        <v>45755</v>
      </c>
      <c r="B1218">
        <v>87449</v>
      </c>
      <c r="C1218">
        <v>87148</v>
      </c>
      <c r="D1218">
        <v>88145</v>
      </c>
      <c r="E1218">
        <v>87148</v>
      </c>
      <c r="F1218">
        <v>34767</v>
      </c>
      <c r="G1218">
        <v>0.73</v>
      </c>
      <c r="H1218">
        <f>YEAR(A1218)</f>
        <v>2025</v>
      </c>
      <c r="I1218" t="str">
        <f>TEXT(A1218,"mmm")</f>
        <v>Apr</v>
      </c>
      <c r="J1218">
        <f>D1218-E1218</f>
        <v>997</v>
      </c>
    </row>
    <row r="1219" spans="1:10">
      <c r="A1219" s="1">
        <v>45754</v>
      </c>
      <c r="B1219">
        <v>86819</v>
      </c>
      <c r="C1219">
        <v>88001</v>
      </c>
      <c r="D1219">
        <v>88569</v>
      </c>
      <c r="E1219">
        <v>86651</v>
      </c>
      <c r="F1219">
        <v>53976</v>
      </c>
      <c r="G1219">
        <v>-1.27</v>
      </c>
      <c r="H1219">
        <f>YEAR(A1219)</f>
        <v>2025</v>
      </c>
      <c r="I1219" t="str">
        <f>TEXT(A1219,"mmm")</f>
        <v>Apr</v>
      </c>
      <c r="J1219">
        <f>D1219-E1219</f>
        <v>1918</v>
      </c>
    </row>
    <row r="1220" spans="1:10">
      <c r="A1220" s="1">
        <v>45751</v>
      </c>
      <c r="B1220">
        <v>87940</v>
      </c>
      <c r="C1220">
        <v>89237</v>
      </c>
      <c r="D1220">
        <v>90407</v>
      </c>
      <c r="E1220">
        <v>87773</v>
      </c>
      <c r="F1220">
        <v>74078</v>
      </c>
      <c r="G1220">
        <v>-2.03</v>
      </c>
      <c r="H1220">
        <f>YEAR(A1220)</f>
        <v>2025</v>
      </c>
      <c r="I1220" t="str">
        <f>TEXT(A1220,"mmm")</f>
        <v>Apr</v>
      </c>
      <c r="J1220">
        <f>D1220-E1220</f>
        <v>2634</v>
      </c>
    </row>
    <row r="1221" spans="1:10">
      <c r="A1221" s="1">
        <v>45750</v>
      </c>
      <c r="B1221">
        <v>89763</v>
      </c>
      <c r="C1221">
        <v>90630</v>
      </c>
      <c r="D1221">
        <v>90937</v>
      </c>
      <c r="E1221">
        <v>88512</v>
      </c>
      <c r="F1221">
        <v>76839</v>
      </c>
      <c r="G1221">
        <v>-0.67</v>
      </c>
      <c r="H1221">
        <f>YEAR(A1221)</f>
        <v>2025</v>
      </c>
      <c r="I1221" t="str">
        <f>TEXT(A1221,"mmm")</f>
        <v>Apr</v>
      </c>
      <c r="J1221">
        <f>D1221-E1221</f>
        <v>2425</v>
      </c>
    </row>
    <row r="1222" spans="1:10">
      <c r="A1222" s="1">
        <v>45749</v>
      </c>
      <c r="B1222">
        <v>90364</v>
      </c>
      <c r="C1222">
        <v>90710</v>
      </c>
      <c r="D1222">
        <v>90749</v>
      </c>
      <c r="E1222">
        <v>90128</v>
      </c>
      <c r="F1222">
        <v>24651</v>
      </c>
      <c r="G1222">
        <v>-0.05</v>
      </c>
      <c r="H1222">
        <f>YEAR(A1222)</f>
        <v>2025</v>
      </c>
      <c r="I1222" t="str">
        <f>TEXT(A1222,"mmm")</f>
        <v>Apr</v>
      </c>
      <c r="J1222">
        <f>D1222-E1222</f>
        <v>621</v>
      </c>
    </row>
    <row r="1223" spans="1:10">
      <c r="A1223" s="1">
        <v>45748</v>
      </c>
      <c r="B1223">
        <v>90409</v>
      </c>
      <c r="C1223">
        <v>90360</v>
      </c>
      <c r="D1223">
        <v>90920</v>
      </c>
      <c r="E1223">
        <v>90011</v>
      </c>
      <c r="F1223">
        <v>28184</v>
      </c>
      <c r="G1223">
        <v>0.3</v>
      </c>
      <c r="H1223">
        <f>YEAR(A1223)</f>
        <v>2025</v>
      </c>
      <c r="I1223" t="str">
        <f>TEXT(A1223,"mmm")</f>
        <v>Apr</v>
      </c>
      <c r="J1223">
        <f>D1223-E1223</f>
        <v>909</v>
      </c>
    </row>
    <row r="1224" spans="1:10">
      <c r="A1224" s="1">
        <v>45747</v>
      </c>
      <c r="B1224">
        <v>90138</v>
      </c>
      <c r="C1224">
        <v>88887</v>
      </c>
      <c r="D1224">
        <v>90298</v>
      </c>
      <c r="E1224">
        <v>88887</v>
      </c>
      <c r="F1224">
        <v>3264</v>
      </c>
      <c r="G1224">
        <v>1.55</v>
      </c>
      <c r="H1224">
        <f>YEAR(A1224)</f>
        <v>2025</v>
      </c>
      <c r="I1224" t="str">
        <f>TEXT(A1224,"mmm")</f>
        <v>Mar</v>
      </c>
      <c r="J1224">
        <f>D1224-E1224</f>
        <v>1411</v>
      </c>
    </row>
    <row r="1225" spans="1:10">
      <c r="A1225" s="1">
        <v>45744</v>
      </c>
      <c r="B1225">
        <v>88759</v>
      </c>
      <c r="C1225">
        <v>88280</v>
      </c>
      <c r="D1225">
        <v>88850</v>
      </c>
      <c r="E1225">
        <v>88280</v>
      </c>
      <c r="F1225">
        <v>16479</v>
      </c>
      <c r="G1225">
        <v>0.62</v>
      </c>
      <c r="H1225">
        <f>YEAR(A1225)</f>
        <v>2025</v>
      </c>
      <c r="I1225" t="str">
        <f>TEXT(A1225,"mmm")</f>
        <v>Mar</v>
      </c>
      <c r="J1225">
        <f>D1225-E1225</f>
        <v>570</v>
      </c>
    </row>
    <row r="1226" spans="1:10">
      <c r="A1226" s="1">
        <v>45743</v>
      </c>
      <c r="B1226">
        <v>88213</v>
      </c>
      <c r="C1226">
        <v>87666</v>
      </c>
      <c r="D1226">
        <v>88375</v>
      </c>
      <c r="E1226">
        <v>87665</v>
      </c>
      <c r="F1226">
        <v>19889</v>
      </c>
      <c r="G1226">
        <v>0.81</v>
      </c>
      <c r="H1226">
        <f>YEAR(A1226)</f>
        <v>2025</v>
      </c>
      <c r="I1226" t="str">
        <f>TEXT(A1226,"mmm")</f>
        <v>Mar</v>
      </c>
      <c r="J1226">
        <f>D1226-E1226</f>
        <v>710</v>
      </c>
    </row>
    <row r="1227" spans="1:10">
      <c r="A1227" s="1">
        <v>45742</v>
      </c>
      <c r="B1227">
        <v>87506</v>
      </c>
      <c r="C1227">
        <v>87552</v>
      </c>
      <c r="D1227">
        <v>87844</v>
      </c>
      <c r="E1227">
        <v>87341</v>
      </c>
      <c r="F1227">
        <v>17163</v>
      </c>
      <c r="G1227">
        <v>-0.07</v>
      </c>
      <c r="H1227">
        <f>YEAR(A1227)</f>
        <v>2025</v>
      </c>
      <c r="I1227" t="str">
        <f>TEXT(A1227,"mmm")</f>
        <v>Mar</v>
      </c>
      <c r="J1227">
        <f>D1227-E1227</f>
        <v>503</v>
      </c>
    </row>
    <row r="1228" spans="1:10">
      <c r="A1228" s="1">
        <v>45741</v>
      </c>
      <c r="B1228">
        <v>87566</v>
      </c>
      <c r="C1228">
        <v>86802</v>
      </c>
      <c r="D1228">
        <v>87949</v>
      </c>
      <c r="E1228">
        <v>86802</v>
      </c>
      <c r="F1228">
        <v>16920</v>
      </c>
      <c r="G1228">
        <v>0.29</v>
      </c>
      <c r="H1228">
        <f>YEAR(A1228)</f>
        <v>2025</v>
      </c>
      <c r="I1228" t="str">
        <f>TEXT(A1228,"mmm")</f>
        <v>Mar</v>
      </c>
      <c r="J1228">
        <f>D1228-E1228</f>
        <v>1147</v>
      </c>
    </row>
    <row r="1229" spans="1:10">
      <c r="A1229" s="1">
        <v>45740</v>
      </c>
      <c r="B1229">
        <v>87313</v>
      </c>
      <c r="C1229">
        <v>87879</v>
      </c>
      <c r="D1229">
        <v>87930</v>
      </c>
      <c r="E1229">
        <v>87191</v>
      </c>
      <c r="F1229">
        <v>17733</v>
      </c>
      <c r="G1229">
        <v>-0.54</v>
      </c>
      <c r="H1229">
        <f>YEAR(A1229)</f>
        <v>2025</v>
      </c>
      <c r="I1229" t="str">
        <f>TEXT(A1229,"mmm")</f>
        <v>Mar</v>
      </c>
      <c r="J1229">
        <f>D1229-E1229</f>
        <v>739</v>
      </c>
    </row>
    <row r="1230" spans="1:10">
      <c r="A1230" s="1">
        <v>45737</v>
      </c>
      <c r="B1230">
        <v>87785</v>
      </c>
      <c r="C1230">
        <v>88450</v>
      </c>
      <c r="D1230">
        <v>88483</v>
      </c>
      <c r="E1230">
        <v>87355</v>
      </c>
      <c r="F1230">
        <v>26283</v>
      </c>
      <c r="G1230">
        <v>-0.97</v>
      </c>
      <c r="H1230">
        <f>YEAR(A1230)</f>
        <v>2025</v>
      </c>
      <c r="I1230" t="str">
        <f>TEXT(A1230,"mmm")</f>
        <v>Mar</v>
      </c>
      <c r="J1230">
        <f>D1230-E1230</f>
        <v>1128</v>
      </c>
    </row>
    <row r="1231" spans="1:10">
      <c r="A1231" s="1">
        <v>45736</v>
      </c>
      <c r="B1231">
        <v>88646</v>
      </c>
      <c r="C1231">
        <v>88850</v>
      </c>
      <c r="D1231">
        <v>89000</v>
      </c>
      <c r="E1231">
        <v>88320</v>
      </c>
      <c r="F1231">
        <v>18484</v>
      </c>
      <c r="G1231">
        <v>0.09</v>
      </c>
      <c r="H1231">
        <f>YEAR(A1231)</f>
        <v>2025</v>
      </c>
      <c r="I1231" t="str">
        <f>TEXT(A1231,"mmm")</f>
        <v>Mar</v>
      </c>
      <c r="J1231">
        <f>D1231-E1231</f>
        <v>680</v>
      </c>
    </row>
    <row r="1232" spans="1:10">
      <c r="A1232" s="1">
        <v>45735</v>
      </c>
      <c r="B1232">
        <v>88564</v>
      </c>
      <c r="C1232">
        <v>88776</v>
      </c>
      <c r="D1232">
        <v>88968</v>
      </c>
      <c r="E1232">
        <v>88405</v>
      </c>
      <c r="F1232">
        <v>19141</v>
      </c>
      <c r="G1232">
        <v>-0.11</v>
      </c>
      <c r="H1232">
        <f>YEAR(A1232)</f>
        <v>2025</v>
      </c>
      <c r="I1232" t="str">
        <f>TEXT(A1232,"mmm")</f>
        <v>Mar</v>
      </c>
      <c r="J1232">
        <f>D1232-E1232</f>
        <v>563</v>
      </c>
    </row>
    <row r="1233" spans="1:10">
      <c r="A1233" s="1">
        <v>45734</v>
      </c>
      <c r="B1233">
        <v>88660</v>
      </c>
      <c r="C1233">
        <v>88299</v>
      </c>
      <c r="D1233">
        <v>88775</v>
      </c>
      <c r="E1233">
        <v>88241</v>
      </c>
      <c r="F1233">
        <v>22231</v>
      </c>
      <c r="G1233">
        <v>0.78</v>
      </c>
      <c r="H1233">
        <f>YEAR(A1233)</f>
        <v>2025</v>
      </c>
      <c r="I1233" t="str">
        <f>TEXT(A1233,"mmm")</f>
        <v>Mar</v>
      </c>
      <c r="J1233">
        <f>D1233-E1233</f>
        <v>534</v>
      </c>
    </row>
    <row r="1234" spans="1:10">
      <c r="A1234" s="1">
        <v>45733</v>
      </c>
      <c r="B1234">
        <v>87976</v>
      </c>
      <c r="C1234">
        <v>87701</v>
      </c>
      <c r="D1234">
        <v>88125</v>
      </c>
      <c r="E1234">
        <v>87679</v>
      </c>
      <c r="F1234">
        <v>17635</v>
      </c>
      <c r="G1234">
        <v>0.06</v>
      </c>
      <c r="H1234">
        <f>YEAR(A1234)</f>
        <v>2025</v>
      </c>
      <c r="I1234" t="str">
        <f>TEXT(A1234,"mmm")</f>
        <v>Mar</v>
      </c>
      <c r="J1234">
        <f>D1234-E1234</f>
        <v>446</v>
      </c>
    </row>
    <row r="1235" spans="1:10">
      <c r="A1235" s="1">
        <v>45730</v>
      </c>
      <c r="B1235">
        <v>87924</v>
      </c>
      <c r="C1235">
        <v>87909</v>
      </c>
      <c r="D1235">
        <v>88248</v>
      </c>
      <c r="E1235">
        <v>87627</v>
      </c>
      <c r="F1235">
        <v>12655</v>
      </c>
      <c r="G1235">
        <v>0.26</v>
      </c>
      <c r="H1235">
        <f>YEAR(A1235)</f>
        <v>2025</v>
      </c>
      <c r="I1235" t="str">
        <f>TEXT(A1235,"mmm")</f>
        <v>Mar</v>
      </c>
      <c r="J1235">
        <f>D1235-E1235</f>
        <v>621</v>
      </c>
    </row>
    <row r="1236" spans="1:10">
      <c r="A1236" s="1">
        <v>45729</v>
      </c>
      <c r="B1236">
        <v>87694</v>
      </c>
      <c r="C1236">
        <v>86746</v>
      </c>
      <c r="D1236">
        <v>87796</v>
      </c>
      <c r="E1236">
        <v>86530</v>
      </c>
      <c r="F1236">
        <v>26749</v>
      </c>
      <c r="G1236">
        <v>1.19</v>
      </c>
      <c r="H1236">
        <f>YEAR(A1236)</f>
        <v>2025</v>
      </c>
      <c r="I1236" t="str">
        <f>TEXT(A1236,"mmm")</f>
        <v>Mar</v>
      </c>
      <c r="J1236">
        <f>D1236-E1236</f>
        <v>1266</v>
      </c>
    </row>
    <row r="1237" spans="1:10">
      <c r="A1237" s="1">
        <v>45728</v>
      </c>
      <c r="B1237">
        <v>86661</v>
      </c>
      <c r="C1237">
        <v>86197</v>
      </c>
      <c r="D1237">
        <v>86700</v>
      </c>
      <c r="E1237">
        <v>85845</v>
      </c>
      <c r="F1237">
        <v>26010</v>
      </c>
      <c r="G1237">
        <v>0.64</v>
      </c>
      <c r="H1237">
        <f>YEAR(A1237)</f>
        <v>2025</v>
      </c>
      <c r="I1237" t="str">
        <f>TEXT(A1237,"mmm")</f>
        <v>Mar</v>
      </c>
      <c r="J1237">
        <f>D1237-E1237</f>
        <v>855</v>
      </c>
    </row>
    <row r="1238" spans="1:10">
      <c r="A1238" s="1">
        <v>45727</v>
      </c>
      <c r="B1238">
        <v>86113</v>
      </c>
      <c r="C1238">
        <v>85656</v>
      </c>
      <c r="D1238">
        <v>86171</v>
      </c>
      <c r="E1238">
        <v>85520</v>
      </c>
      <c r="F1238">
        <v>18913</v>
      </c>
      <c r="G1238">
        <v>0.76</v>
      </c>
      <c r="H1238">
        <f>YEAR(A1238)</f>
        <v>2025</v>
      </c>
      <c r="I1238" t="str">
        <f>TEXT(A1238,"mmm")</f>
        <v>Mar</v>
      </c>
      <c r="J1238">
        <f>D1238-E1238</f>
        <v>651</v>
      </c>
    </row>
    <row r="1239" spans="1:10">
      <c r="A1239" s="1">
        <v>45726</v>
      </c>
      <c r="B1239">
        <v>85460</v>
      </c>
      <c r="C1239">
        <v>85850</v>
      </c>
      <c r="D1239">
        <v>86110</v>
      </c>
      <c r="E1239">
        <v>85352</v>
      </c>
      <c r="F1239">
        <v>23266</v>
      </c>
      <c r="G1239">
        <v>-0.51</v>
      </c>
      <c r="H1239">
        <f>YEAR(A1239)</f>
        <v>2025</v>
      </c>
      <c r="I1239" t="str">
        <f>TEXT(A1239,"mmm")</f>
        <v>Mar</v>
      </c>
      <c r="J1239">
        <f>D1239-E1239</f>
        <v>758</v>
      </c>
    </row>
    <row r="1240" spans="1:10">
      <c r="A1240" s="1">
        <v>45723</v>
      </c>
      <c r="B1240">
        <v>85896</v>
      </c>
      <c r="C1240">
        <v>85799</v>
      </c>
      <c r="D1240">
        <v>86315</v>
      </c>
      <c r="E1240">
        <v>85703</v>
      </c>
      <c r="F1240">
        <v>26919</v>
      </c>
      <c r="G1240">
        <v>-0.12</v>
      </c>
      <c r="H1240">
        <f>YEAR(A1240)</f>
        <v>2025</v>
      </c>
      <c r="I1240" t="str">
        <f>TEXT(A1240,"mmm")</f>
        <v>Mar</v>
      </c>
      <c r="J1240">
        <f>D1240-E1240</f>
        <v>612</v>
      </c>
    </row>
    <row r="1241" spans="1:10">
      <c r="A1241" s="1">
        <v>45722</v>
      </c>
      <c r="B1241">
        <v>86002</v>
      </c>
      <c r="C1241">
        <v>86089</v>
      </c>
      <c r="D1241">
        <v>86148</v>
      </c>
      <c r="E1241">
        <v>85400</v>
      </c>
      <c r="F1241">
        <v>24359</v>
      </c>
      <c r="G1241">
        <v>0.18</v>
      </c>
      <c r="H1241">
        <f>YEAR(A1241)</f>
        <v>2025</v>
      </c>
      <c r="I1241" t="str">
        <f>TEXT(A1241,"mmm")</f>
        <v>Mar</v>
      </c>
      <c r="J1241">
        <f>D1241-E1241</f>
        <v>748</v>
      </c>
    </row>
    <row r="1242" spans="1:10">
      <c r="A1242" s="1">
        <v>45721</v>
      </c>
      <c r="B1242">
        <v>85848</v>
      </c>
      <c r="C1242">
        <v>86250</v>
      </c>
      <c r="D1242">
        <v>86250</v>
      </c>
      <c r="E1242">
        <v>85450</v>
      </c>
      <c r="F1242">
        <v>26706</v>
      </c>
      <c r="G1242">
        <v>-0.18</v>
      </c>
      <c r="H1242">
        <f>YEAR(A1242)</f>
        <v>2025</v>
      </c>
      <c r="I1242" t="str">
        <f>TEXT(A1242,"mmm")</f>
        <v>Mar</v>
      </c>
      <c r="J1242">
        <f>D1242-E1242</f>
        <v>800</v>
      </c>
    </row>
    <row r="1243" spans="1:10">
      <c r="A1243" s="1">
        <v>45720</v>
      </c>
      <c r="B1243">
        <v>86007</v>
      </c>
      <c r="C1243">
        <v>85391</v>
      </c>
      <c r="D1243">
        <v>86286</v>
      </c>
      <c r="E1243">
        <v>85346</v>
      </c>
      <c r="F1243">
        <v>27305</v>
      </c>
      <c r="G1243">
        <v>0.76</v>
      </c>
      <c r="H1243">
        <f>YEAR(A1243)</f>
        <v>2025</v>
      </c>
      <c r="I1243" t="str">
        <f>TEXT(A1243,"mmm")</f>
        <v>Mar</v>
      </c>
      <c r="J1243">
        <f>D1243-E1243</f>
        <v>940</v>
      </c>
    </row>
    <row r="1244" spans="1:10">
      <c r="A1244" s="1">
        <v>45719</v>
      </c>
      <c r="B1244">
        <v>85355</v>
      </c>
      <c r="C1244">
        <v>84470</v>
      </c>
      <c r="D1244">
        <v>85399</v>
      </c>
      <c r="E1244">
        <v>84470</v>
      </c>
      <c r="F1244">
        <v>22181</v>
      </c>
      <c r="G1244">
        <v>1.29</v>
      </c>
      <c r="H1244">
        <f>YEAR(A1244)</f>
        <v>2025</v>
      </c>
      <c r="I1244" t="str">
        <f>TEXT(A1244,"mmm")</f>
        <v>Mar</v>
      </c>
      <c r="J1244">
        <f>D1244-E1244</f>
        <v>929</v>
      </c>
    </row>
    <row r="1245" spans="1:10">
      <c r="A1245" s="1">
        <v>45716</v>
      </c>
      <c r="B1245">
        <v>84269</v>
      </c>
      <c r="C1245">
        <v>84960</v>
      </c>
      <c r="D1245">
        <v>85000</v>
      </c>
      <c r="E1245">
        <v>84083</v>
      </c>
      <c r="F1245">
        <v>30763</v>
      </c>
      <c r="G1245">
        <v>-1</v>
      </c>
      <c r="H1245">
        <f>YEAR(A1245)</f>
        <v>2025</v>
      </c>
      <c r="I1245" t="str">
        <f>TEXT(A1245,"mmm")</f>
        <v>Feb</v>
      </c>
      <c r="J1245">
        <f>D1245-E1245</f>
        <v>917</v>
      </c>
    </row>
    <row r="1246" spans="1:10">
      <c r="A1246" s="1">
        <v>45715</v>
      </c>
      <c r="B1246">
        <v>85123</v>
      </c>
      <c r="C1246">
        <v>85736</v>
      </c>
      <c r="D1246">
        <v>85875</v>
      </c>
      <c r="E1246">
        <v>84780</v>
      </c>
      <c r="F1246">
        <v>5943</v>
      </c>
      <c r="G1246">
        <v>-0.83</v>
      </c>
      <c r="H1246">
        <f>YEAR(A1246)</f>
        <v>2025</v>
      </c>
      <c r="I1246" t="str">
        <f>TEXT(A1246,"mmm")</f>
        <v>Feb</v>
      </c>
      <c r="J1246">
        <f>D1246-E1246</f>
        <v>1095</v>
      </c>
    </row>
    <row r="1247" spans="1:10">
      <c r="A1247" s="1">
        <v>45714</v>
      </c>
      <c r="B1247">
        <v>85837</v>
      </c>
      <c r="C1247">
        <v>85941</v>
      </c>
      <c r="D1247">
        <v>85941</v>
      </c>
      <c r="E1247">
        <v>85300</v>
      </c>
      <c r="F1247">
        <v>10503</v>
      </c>
      <c r="G1247">
        <v>0.29</v>
      </c>
      <c r="H1247">
        <f>YEAR(A1247)</f>
        <v>2025</v>
      </c>
      <c r="I1247" t="str">
        <f>TEXT(A1247,"mmm")</f>
        <v>Feb</v>
      </c>
      <c r="J1247">
        <f>D1247-E1247</f>
        <v>641</v>
      </c>
    </row>
    <row r="1248" spans="1:10">
      <c r="A1248" s="1">
        <v>45713</v>
      </c>
      <c r="B1248">
        <v>85589</v>
      </c>
      <c r="C1248">
        <v>86177</v>
      </c>
      <c r="D1248">
        <v>86380</v>
      </c>
      <c r="E1248">
        <v>85130</v>
      </c>
      <c r="F1248">
        <v>23226</v>
      </c>
      <c r="G1248">
        <v>-0.51</v>
      </c>
      <c r="H1248">
        <f>YEAR(A1248)</f>
        <v>2025</v>
      </c>
      <c r="I1248" t="str">
        <f>TEXT(A1248,"mmm")</f>
        <v>Feb</v>
      </c>
      <c r="J1248">
        <f>D1248-E1248</f>
        <v>1250</v>
      </c>
    </row>
    <row r="1249" spans="1:10">
      <c r="A1249" s="1">
        <v>45712</v>
      </c>
      <c r="B1249">
        <v>86030</v>
      </c>
      <c r="C1249">
        <v>85847</v>
      </c>
      <c r="D1249">
        <v>86240</v>
      </c>
      <c r="E1249">
        <v>85730</v>
      </c>
      <c r="F1249">
        <v>22067</v>
      </c>
      <c r="G1249">
        <v>0.27</v>
      </c>
      <c r="H1249">
        <f>YEAR(A1249)</f>
        <v>2025</v>
      </c>
      <c r="I1249" t="str">
        <f>TEXT(A1249,"mmm")</f>
        <v>Feb</v>
      </c>
      <c r="J1249">
        <f>D1249-E1249</f>
        <v>510</v>
      </c>
    </row>
    <row r="1250" spans="1:10">
      <c r="A1250" s="1">
        <v>45709</v>
      </c>
      <c r="B1250">
        <v>85795</v>
      </c>
      <c r="C1250">
        <v>85630</v>
      </c>
      <c r="D1250">
        <v>85850</v>
      </c>
      <c r="E1250">
        <v>85325</v>
      </c>
      <c r="F1250">
        <v>17775</v>
      </c>
      <c r="G1250">
        <v>-0.04</v>
      </c>
      <c r="H1250">
        <f>YEAR(A1250)</f>
        <v>2025</v>
      </c>
      <c r="I1250" t="str">
        <f>TEXT(A1250,"mmm")</f>
        <v>Feb</v>
      </c>
      <c r="J1250">
        <f>D1250-E1250</f>
        <v>525</v>
      </c>
    </row>
    <row r="1251" spans="1:10">
      <c r="A1251" s="1">
        <v>45708</v>
      </c>
      <c r="B1251">
        <v>85830</v>
      </c>
      <c r="C1251">
        <v>86280</v>
      </c>
      <c r="D1251">
        <v>86339</v>
      </c>
      <c r="E1251">
        <v>85400</v>
      </c>
      <c r="F1251">
        <v>20977</v>
      </c>
      <c r="G1251">
        <v>0.13</v>
      </c>
      <c r="H1251">
        <f>YEAR(A1251)</f>
        <v>2025</v>
      </c>
      <c r="I1251" t="str">
        <f>TEXT(A1251,"mmm")</f>
        <v>Feb</v>
      </c>
      <c r="J1251">
        <f>D1251-E1251</f>
        <v>939</v>
      </c>
    </row>
    <row r="1252" spans="1:10">
      <c r="A1252" s="1">
        <v>45707</v>
      </c>
      <c r="B1252">
        <v>85719</v>
      </c>
      <c r="C1252">
        <v>85730</v>
      </c>
      <c r="D1252">
        <v>86350</v>
      </c>
      <c r="E1252">
        <v>85610</v>
      </c>
      <c r="F1252">
        <v>25200</v>
      </c>
      <c r="G1252">
        <v>-0.03</v>
      </c>
      <c r="H1252">
        <f>YEAR(A1252)</f>
        <v>2025</v>
      </c>
      <c r="I1252" t="str">
        <f>TEXT(A1252,"mmm")</f>
        <v>Feb</v>
      </c>
      <c r="J1252">
        <f>D1252-E1252</f>
        <v>740</v>
      </c>
    </row>
    <row r="1253" spans="1:10">
      <c r="A1253" s="1">
        <v>45706</v>
      </c>
      <c r="B1253">
        <v>85742</v>
      </c>
      <c r="C1253">
        <v>84967</v>
      </c>
      <c r="D1253">
        <v>85775</v>
      </c>
      <c r="E1253">
        <v>84966</v>
      </c>
      <c r="F1253">
        <v>19944</v>
      </c>
      <c r="G1253">
        <v>1.16</v>
      </c>
      <c r="H1253">
        <f>YEAR(A1253)</f>
        <v>2025</v>
      </c>
      <c r="I1253" t="str">
        <f>TEXT(A1253,"mmm")</f>
        <v>Feb</v>
      </c>
      <c r="J1253">
        <f>D1253-E1253</f>
        <v>809</v>
      </c>
    </row>
    <row r="1254" spans="1:10">
      <c r="A1254" s="1">
        <v>45705</v>
      </c>
      <c r="B1254">
        <v>84759</v>
      </c>
      <c r="C1254">
        <v>84791</v>
      </c>
      <c r="D1254">
        <v>84895</v>
      </c>
      <c r="E1254">
        <v>84346</v>
      </c>
      <c r="F1254">
        <v>15711</v>
      </c>
      <c r="G1254">
        <v>0.51</v>
      </c>
      <c r="H1254">
        <f>YEAR(A1254)</f>
        <v>2025</v>
      </c>
      <c r="I1254" t="str">
        <f>TEXT(A1254,"mmm")</f>
        <v>Feb</v>
      </c>
      <c r="J1254">
        <f>D1254-E1254</f>
        <v>549</v>
      </c>
    </row>
    <row r="1255" spans="1:10">
      <c r="A1255" s="1">
        <v>45702</v>
      </c>
      <c r="B1255">
        <v>84331</v>
      </c>
      <c r="C1255">
        <v>85500</v>
      </c>
      <c r="D1255">
        <v>85856</v>
      </c>
      <c r="E1255">
        <v>84285</v>
      </c>
      <c r="F1255">
        <v>35299</v>
      </c>
      <c r="G1255">
        <v>-1.21</v>
      </c>
      <c r="H1255">
        <f>YEAR(A1255)</f>
        <v>2025</v>
      </c>
      <c r="I1255" t="str">
        <f>TEXT(A1255,"mmm")</f>
        <v>Feb</v>
      </c>
      <c r="J1255">
        <f>D1255-E1255</f>
        <v>1571</v>
      </c>
    </row>
    <row r="1256" spans="1:10">
      <c r="A1256" s="1">
        <v>45701</v>
      </c>
      <c r="B1256">
        <v>85368</v>
      </c>
      <c r="C1256">
        <v>85350</v>
      </c>
      <c r="D1256">
        <v>85580</v>
      </c>
      <c r="E1256">
        <v>85181</v>
      </c>
      <c r="F1256">
        <v>18828</v>
      </c>
      <c r="G1256">
        <v>0.4</v>
      </c>
      <c r="H1256">
        <f>YEAR(A1256)</f>
        <v>2025</v>
      </c>
      <c r="I1256" t="str">
        <f>TEXT(A1256,"mmm")</f>
        <v>Feb</v>
      </c>
      <c r="J1256">
        <f>D1256-E1256</f>
        <v>399</v>
      </c>
    </row>
    <row r="1257" spans="1:10">
      <c r="A1257" s="1">
        <v>45700</v>
      </c>
      <c r="B1257">
        <v>85024</v>
      </c>
      <c r="C1257">
        <v>84631</v>
      </c>
      <c r="D1257">
        <v>85181</v>
      </c>
      <c r="E1257">
        <v>84180</v>
      </c>
      <c r="F1257">
        <v>28792</v>
      </c>
      <c r="G1257">
        <v>-0.1</v>
      </c>
      <c r="H1257">
        <f>YEAR(A1257)</f>
        <v>2025</v>
      </c>
      <c r="I1257" t="str">
        <f>TEXT(A1257,"mmm")</f>
        <v>Feb</v>
      </c>
      <c r="J1257">
        <f>D1257-E1257</f>
        <v>1001</v>
      </c>
    </row>
    <row r="1258" spans="1:10">
      <c r="A1258" s="1">
        <v>45699</v>
      </c>
      <c r="B1258">
        <v>85113</v>
      </c>
      <c r="C1258">
        <v>85498</v>
      </c>
      <c r="D1258">
        <v>85875</v>
      </c>
      <c r="E1258">
        <v>84436</v>
      </c>
      <c r="F1258">
        <v>36373</v>
      </c>
      <c r="G1258">
        <v>-0.23</v>
      </c>
      <c r="H1258">
        <f>YEAR(A1258)</f>
        <v>2025</v>
      </c>
      <c r="I1258" t="str">
        <f>TEXT(A1258,"mmm")</f>
        <v>Feb</v>
      </c>
      <c r="J1258">
        <f>D1258-E1258</f>
        <v>1439</v>
      </c>
    </row>
    <row r="1259" spans="1:10">
      <c r="A1259" s="1">
        <v>45698</v>
      </c>
      <c r="B1259">
        <v>85308</v>
      </c>
      <c r="C1259">
        <v>84690</v>
      </c>
      <c r="D1259">
        <v>85427</v>
      </c>
      <c r="E1259">
        <v>84589</v>
      </c>
      <c r="F1259">
        <v>26703</v>
      </c>
      <c r="G1259">
        <v>1.1</v>
      </c>
      <c r="H1259">
        <f>YEAR(A1259)</f>
        <v>2025</v>
      </c>
      <c r="I1259" t="str">
        <f>TEXT(A1259,"mmm")</f>
        <v>Feb</v>
      </c>
      <c r="J1259">
        <f>D1259-E1259</f>
        <v>838</v>
      </c>
    </row>
    <row r="1260" spans="1:10">
      <c r="A1260" s="1">
        <v>45695</v>
      </c>
      <c r="B1260">
        <v>84378</v>
      </c>
      <c r="C1260">
        <v>84044</v>
      </c>
      <c r="D1260">
        <v>84690</v>
      </c>
      <c r="E1260">
        <v>83906</v>
      </c>
      <c r="F1260">
        <v>29656</v>
      </c>
      <c r="G1260">
        <v>0.62</v>
      </c>
      <c r="H1260">
        <f>YEAR(A1260)</f>
        <v>2025</v>
      </c>
      <c r="I1260" t="str">
        <f>TEXT(A1260,"mmm")</f>
        <v>Feb</v>
      </c>
      <c r="J1260">
        <f>D1260-E1260</f>
        <v>784</v>
      </c>
    </row>
    <row r="1261" spans="1:10">
      <c r="A1261" s="1">
        <v>45694</v>
      </c>
      <c r="B1261">
        <v>83856</v>
      </c>
      <c r="C1261">
        <v>84043</v>
      </c>
      <c r="D1261">
        <v>84245</v>
      </c>
      <c r="E1261">
        <v>83371</v>
      </c>
      <c r="F1261">
        <v>26411</v>
      </c>
      <c r="G1261">
        <v>-0.14</v>
      </c>
      <c r="H1261">
        <f>YEAR(A1261)</f>
        <v>2025</v>
      </c>
      <c r="I1261" t="str">
        <f>TEXT(A1261,"mmm")</f>
        <v>Feb</v>
      </c>
      <c r="J1261">
        <f>D1261-E1261</f>
        <v>874</v>
      </c>
    </row>
    <row r="1262" spans="1:10">
      <c r="A1262" s="1">
        <v>45693</v>
      </c>
      <c r="B1262">
        <v>83976</v>
      </c>
      <c r="C1262">
        <v>83324</v>
      </c>
      <c r="D1262">
        <v>84274</v>
      </c>
      <c r="E1262">
        <v>83276</v>
      </c>
      <c r="F1262">
        <v>29476</v>
      </c>
      <c r="G1262">
        <v>0.98</v>
      </c>
      <c r="H1262">
        <f>YEAR(A1262)</f>
        <v>2025</v>
      </c>
      <c r="I1262" t="str">
        <f>TEXT(A1262,"mmm")</f>
        <v>Feb</v>
      </c>
      <c r="J1262">
        <f>D1262-E1262</f>
        <v>998</v>
      </c>
    </row>
    <row r="1263" spans="1:10">
      <c r="A1263" s="1">
        <v>45692</v>
      </c>
      <c r="B1263">
        <v>83162</v>
      </c>
      <c r="C1263">
        <v>82661</v>
      </c>
      <c r="D1263">
        <v>83194</v>
      </c>
      <c r="E1263">
        <v>82309</v>
      </c>
      <c r="F1263">
        <v>21445</v>
      </c>
      <c r="G1263">
        <v>0.65</v>
      </c>
      <c r="H1263">
        <f>YEAR(A1263)</f>
        <v>2025</v>
      </c>
      <c r="I1263" t="str">
        <f>TEXT(A1263,"mmm")</f>
        <v>Feb</v>
      </c>
      <c r="J1263">
        <f>D1263-E1263</f>
        <v>885</v>
      </c>
    </row>
    <row r="1264" spans="1:10">
      <c r="A1264" s="1">
        <v>45691</v>
      </c>
      <c r="B1264">
        <v>82625</v>
      </c>
      <c r="C1264">
        <v>81243</v>
      </c>
      <c r="D1264">
        <v>83060</v>
      </c>
      <c r="E1264">
        <v>81202</v>
      </c>
      <c r="F1264">
        <v>25861</v>
      </c>
      <c r="G1264">
        <v>1.18</v>
      </c>
      <c r="H1264">
        <f>YEAR(A1264)</f>
        <v>2025</v>
      </c>
      <c r="I1264" t="str">
        <f>TEXT(A1264,"mmm")</f>
        <v>Feb</v>
      </c>
      <c r="J1264">
        <f>D1264-E1264</f>
        <v>1858</v>
      </c>
    </row>
    <row r="1265" spans="1:10">
      <c r="A1265" s="1">
        <v>45689</v>
      </c>
      <c r="B1265">
        <v>81663</v>
      </c>
      <c r="C1265">
        <v>81200</v>
      </c>
      <c r="D1265">
        <v>82730</v>
      </c>
      <c r="E1265">
        <v>81003</v>
      </c>
      <c r="F1265">
        <v>13528</v>
      </c>
      <c r="G1265">
        <v>-0.21</v>
      </c>
      <c r="H1265">
        <f>YEAR(A1265)</f>
        <v>2025</v>
      </c>
      <c r="I1265" t="str">
        <f>TEXT(A1265,"mmm")</f>
        <v>Feb</v>
      </c>
      <c r="J1265">
        <f>D1265-E1265</f>
        <v>1727</v>
      </c>
    </row>
    <row r="1266" spans="1:10">
      <c r="A1266" s="1">
        <v>45688</v>
      </c>
      <c r="B1266">
        <v>81836</v>
      </c>
      <c r="C1266">
        <v>81890</v>
      </c>
      <c r="D1266">
        <v>82094</v>
      </c>
      <c r="E1266">
        <v>81551</v>
      </c>
      <c r="F1266">
        <v>1125</v>
      </c>
      <c r="G1266">
        <v>0.36</v>
      </c>
      <c r="H1266">
        <f>YEAR(A1266)</f>
        <v>2025</v>
      </c>
      <c r="I1266" t="str">
        <f>TEXT(A1266,"mmm")</f>
        <v>Jan</v>
      </c>
      <c r="J1266">
        <f>D1266-E1266</f>
        <v>543</v>
      </c>
    </row>
    <row r="1267" spans="1:10">
      <c r="A1267" s="1">
        <v>45687</v>
      </c>
      <c r="B1267">
        <v>81539</v>
      </c>
      <c r="C1267">
        <v>80509</v>
      </c>
      <c r="D1267">
        <v>81800</v>
      </c>
      <c r="E1267">
        <v>80380</v>
      </c>
      <c r="F1267">
        <v>3833</v>
      </c>
      <c r="G1267">
        <v>1.53</v>
      </c>
      <c r="H1267">
        <f>YEAR(A1267)</f>
        <v>2025</v>
      </c>
      <c r="I1267" t="str">
        <f>TEXT(A1267,"mmm")</f>
        <v>Jan</v>
      </c>
      <c r="J1267">
        <f>D1267-E1267</f>
        <v>1420</v>
      </c>
    </row>
    <row r="1268" spans="1:10">
      <c r="A1268" s="1">
        <v>45686</v>
      </c>
      <c r="B1268">
        <v>80310</v>
      </c>
      <c r="C1268">
        <v>80247</v>
      </c>
      <c r="D1268">
        <v>80730</v>
      </c>
      <c r="E1268">
        <v>80195</v>
      </c>
      <c r="F1268">
        <v>11055</v>
      </c>
      <c r="G1268">
        <v>0.18</v>
      </c>
      <c r="H1268">
        <f>YEAR(A1268)</f>
        <v>2025</v>
      </c>
      <c r="I1268" t="str">
        <f>TEXT(A1268,"mmm")</f>
        <v>Jan</v>
      </c>
      <c r="J1268">
        <f>D1268-E1268</f>
        <v>535</v>
      </c>
    </row>
    <row r="1269" spans="1:10">
      <c r="A1269" s="1">
        <v>45685</v>
      </c>
      <c r="B1269">
        <v>80163</v>
      </c>
      <c r="C1269">
        <v>79628</v>
      </c>
      <c r="D1269">
        <v>80199</v>
      </c>
      <c r="E1269">
        <v>79552</v>
      </c>
      <c r="F1269">
        <v>9023</v>
      </c>
      <c r="G1269">
        <v>0.82</v>
      </c>
      <c r="H1269">
        <f>YEAR(A1269)</f>
        <v>2025</v>
      </c>
      <c r="I1269" t="str">
        <f>TEXT(A1269,"mmm")</f>
        <v>Jan</v>
      </c>
      <c r="J1269">
        <f>D1269-E1269</f>
        <v>647</v>
      </c>
    </row>
    <row r="1270" spans="1:10">
      <c r="A1270" s="1">
        <v>45684</v>
      </c>
      <c r="B1270">
        <v>79510</v>
      </c>
      <c r="C1270">
        <v>79944</v>
      </c>
      <c r="D1270">
        <v>80000</v>
      </c>
      <c r="E1270">
        <v>79431</v>
      </c>
      <c r="F1270">
        <v>18521</v>
      </c>
      <c r="G1270">
        <v>-0.54</v>
      </c>
      <c r="H1270">
        <f>YEAR(A1270)</f>
        <v>2025</v>
      </c>
      <c r="I1270" t="str">
        <f>TEXT(A1270,"mmm")</f>
        <v>Jan</v>
      </c>
      <c r="J1270">
        <f>D1270-E1270</f>
        <v>569</v>
      </c>
    </row>
    <row r="1271" spans="1:10">
      <c r="A1271" s="1">
        <v>45681</v>
      </c>
      <c r="B1271">
        <v>79944</v>
      </c>
      <c r="C1271">
        <v>79950</v>
      </c>
      <c r="D1271">
        <v>80221</v>
      </c>
      <c r="E1271">
        <v>79687</v>
      </c>
      <c r="F1271">
        <v>13556</v>
      </c>
      <c r="G1271">
        <v>0.44</v>
      </c>
      <c r="H1271">
        <f>YEAR(A1271)</f>
        <v>2025</v>
      </c>
      <c r="I1271" t="str">
        <f>TEXT(A1271,"mmm")</f>
        <v>Jan</v>
      </c>
      <c r="J1271">
        <f>D1271-E1271</f>
        <v>534</v>
      </c>
    </row>
    <row r="1272" spans="1:10">
      <c r="A1272" s="1">
        <v>45680</v>
      </c>
      <c r="B1272">
        <v>79594</v>
      </c>
      <c r="C1272">
        <v>79400</v>
      </c>
      <c r="D1272">
        <v>79619</v>
      </c>
      <c r="E1272">
        <v>79251</v>
      </c>
      <c r="F1272">
        <v>14044</v>
      </c>
      <c r="G1272">
        <v>0.07</v>
      </c>
      <c r="H1272">
        <f>YEAR(A1272)</f>
        <v>2025</v>
      </c>
      <c r="I1272" t="str">
        <f>TEXT(A1272,"mmm")</f>
        <v>Jan</v>
      </c>
      <c r="J1272">
        <f>D1272-E1272</f>
        <v>368</v>
      </c>
    </row>
    <row r="1273" spans="1:10">
      <c r="A1273" s="1">
        <v>45679</v>
      </c>
      <c r="B1273">
        <v>79535</v>
      </c>
      <c r="C1273">
        <v>79267</v>
      </c>
      <c r="D1273">
        <v>79587</v>
      </c>
      <c r="E1273">
        <v>79257</v>
      </c>
      <c r="F1273">
        <v>14648</v>
      </c>
      <c r="G1273">
        <v>0.45</v>
      </c>
      <c r="H1273">
        <f>YEAR(A1273)</f>
        <v>2025</v>
      </c>
      <c r="I1273" t="str">
        <f>TEXT(A1273,"mmm")</f>
        <v>Jan</v>
      </c>
      <c r="J1273">
        <f>D1273-E1273</f>
        <v>330</v>
      </c>
    </row>
    <row r="1274" spans="1:10">
      <c r="A1274" s="1">
        <v>45678</v>
      </c>
      <c r="B1274">
        <v>79179</v>
      </c>
      <c r="C1274">
        <v>78855</v>
      </c>
      <c r="D1274">
        <v>79300</v>
      </c>
      <c r="E1274">
        <v>78782</v>
      </c>
      <c r="F1274">
        <v>14484</v>
      </c>
      <c r="G1274">
        <v>0.83</v>
      </c>
      <c r="H1274">
        <f>YEAR(A1274)</f>
        <v>2025</v>
      </c>
      <c r="I1274" t="str">
        <f>TEXT(A1274,"mmm")</f>
        <v>Jan</v>
      </c>
      <c r="J1274">
        <f>D1274-E1274</f>
        <v>518</v>
      </c>
    </row>
    <row r="1275" spans="1:10">
      <c r="A1275" s="1">
        <v>45677</v>
      </c>
      <c r="B1275">
        <v>78530</v>
      </c>
      <c r="C1275">
        <v>78890</v>
      </c>
      <c r="D1275">
        <v>79135</v>
      </c>
      <c r="E1275">
        <v>78430</v>
      </c>
      <c r="F1275">
        <v>17304</v>
      </c>
      <c r="G1275">
        <v>-0.6</v>
      </c>
      <c r="H1275">
        <f>YEAR(A1275)</f>
        <v>2025</v>
      </c>
      <c r="I1275" t="str">
        <f>TEXT(A1275,"mmm")</f>
        <v>Jan</v>
      </c>
      <c r="J1275">
        <f>D1275-E1275</f>
        <v>705</v>
      </c>
    </row>
    <row r="1276" spans="1:10">
      <c r="A1276" s="1">
        <v>45674</v>
      </c>
      <c r="B1276">
        <v>79003</v>
      </c>
      <c r="C1276">
        <v>79055</v>
      </c>
      <c r="D1276">
        <v>79149</v>
      </c>
      <c r="E1276">
        <v>78741</v>
      </c>
      <c r="F1276">
        <v>14402</v>
      </c>
      <c r="G1276">
        <v>-0.2</v>
      </c>
      <c r="H1276">
        <f>YEAR(A1276)</f>
        <v>2025</v>
      </c>
      <c r="I1276" t="str">
        <f>TEXT(A1276,"mmm")</f>
        <v>Jan</v>
      </c>
      <c r="J1276">
        <f>D1276-E1276</f>
        <v>408</v>
      </c>
    </row>
    <row r="1277" spans="1:10">
      <c r="A1277" s="1">
        <v>45673</v>
      </c>
      <c r="B1277">
        <v>79160</v>
      </c>
      <c r="C1277">
        <v>78688</v>
      </c>
      <c r="D1277">
        <v>79190</v>
      </c>
      <c r="E1277">
        <v>78687</v>
      </c>
      <c r="F1277">
        <v>16603</v>
      </c>
      <c r="G1277">
        <v>0.64</v>
      </c>
      <c r="H1277">
        <f>YEAR(A1277)</f>
        <v>2025</v>
      </c>
      <c r="I1277" t="str">
        <f>TEXT(A1277,"mmm")</f>
        <v>Jan</v>
      </c>
      <c r="J1277">
        <f>D1277-E1277</f>
        <v>503</v>
      </c>
    </row>
    <row r="1278" spans="1:10">
      <c r="A1278" s="1">
        <v>45672</v>
      </c>
      <c r="B1278">
        <v>78658</v>
      </c>
      <c r="C1278">
        <v>78323</v>
      </c>
      <c r="D1278">
        <v>78706</v>
      </c>
      <c r="E1278">
        <v>78228</v>
      </c>
      <c r="F1278">
        <v>16143</v>
      </c>
      <c r="G1278">
        <v>0.65</v>
      </c>
      <c r="H1278">
        <f>YEAR(A1278)</f>
        <v>2025</v>
      </c>
      <c r="I1278" t="str">
        <f>TEXT(A1278,"mmm")</f>
        <v>Jan</v>
      </c>
      <c r="J1278">
        <f>D1278-E1278</f>
        <v>478</v>
      </c>
    </row>
    <row r="1279" spans="1:10">
      <c r="A1279" s="1">
        <v>45671</v>
      </c>
      <c r="B1279">
        <v>78151</v>
      </c>
      <c r="C1279">
        <v>78195</v>
      </c>
      <c r="D1279">
        <v>78415</v>
      </c>
      <c r="E1279">
        <v>77770</v>
      </c>
      <c r="F1279">
        <v>13273</v>
      </c>
      <c r="G1279">
        <v>-0.01</v>
      </c>
      <c r="H1279">
        <f>YEAR(A1279)</f>
        <v>2025</v>
      </c>
      <c r="I1279" t="str">
        <f>TEXT(A1279,"mmm")</f>
        <v>Jan</v>
      </c>
      <c r="J1279">
        <f>D1279-E1279</f>
        <v>645</v>
      </c>
    </row>
    <row r="1280" spans="1:10">
      <c r="A1280" s="1">
        <v>45670</v>
      </c>
      <c r="B1280">
        <v>78159</v>
      </c>
      <c r="C1280">
        <v>78203</v>
      </c>
      <c r="D1280">
        <v>78717</v>
      </c>
      <c r="E1280">
        <v>78090</v>
      </c>
      <c r="F1280">
        <v>17089</v>
      </c>
      <c r="G1280">
        <v>-0.3</v>
      </c>
      <c r="H1280">
        <f>YEAR(A1280)</f>
        <v>2025</v>
      </c>
      <c r="I1280" t="str">
        <f>TEXT(A1280,"mmm")</f>
        <v>Jan</v>
      </c>
      <c r="J1280">
        <f>D1280-E1280</f>
        <v>627</v>
      </c>
    </row>
    <row r="1281" spans="1:10">
      <c r="A1281" s="1">
        <v>45667</v>
      </c>
      <c r="B1281">
        <v>78398</v>
      </c>
      <c r="C1281">
        <v>78389</v>
      </c>
      <c r="D1281">
        <v>78728</v>
      </c>
      <c r="E1281">
        <v>78018</v>
      </c>
      <c r="F1281">
        <v>25071</v>
      </c>
      <c r="G1281">
        <v>0.42</v>
      </c>
      <c r="H1281">
        <f>YEAR(A1281)</f>
        <v>2025</v>
      </c>
      <c r="I1281" t="str">
        <f>TEXT(A1281,"mmm")</f>
        <v>Jan</v>
      </c>
      <c r="J1281">
        <f>D1281-E1281</f>
        <v>710</v>
      </c>
    </row>
    <row r="1282" spans="1:10">
      <c r="A1282" s="1">
        <v>45666</v>
      </c>
      <c r="B1282">
        <v>78068</v>
      </c>
      <c r="C1282">
        <v>77849</v>
      </c>
      <c r="D1282">
        <v>78218</v>
      </c>
      <c r="E1282">
        <v>77765</v>
      </c>
      <c r="F1282">
        <v>14396</v>
      </c>
      <c r="G1282">
        <v>0.43</v>
      </c>
      <c r="H1282">
        <f>YEAR(A1282)</f>
        <v>2025</v>
      </c>
      <c r="I1282" t="str">
        <f>TEXT(A1282,"mmm")</f>
        <v>Jan</v>
      </c>
      <c r="J1282">
        <f>D1282-E1282</f>
        <v>453</v>
      </c>
    </row>
    <row r="1283" spans="1:10">
      <c r="A1283" s="1">
        <v>45665</v>
      </c>
      <c r="B1283">
        <v>77737</v>
      </c>
      <c r="C1283">
        <v>77450</v>
      </c>
      <c r="D1283">
        <v>78049</v>
      </c>
      <c r="E1283">
        <v>77361</v>
      </c>
      <c r="F1283">
        <v>21727</v>
      </c>
      <c r="G1283">
        <v>0.29</v>
      </c>
      <c r="H1283">
        <f>YEAR(A1283)</f>
        <v>2025</v>
      </c>
      <c r="I1283" t="str">
        <f>TEXT(A1283,"mmm")</f>
        <v>Jan</v>
      </c>
      <c r="J1283">
        <f>D1283-E1283</f>
        <v>688</v>
      </c>
    </row>
    <row r="1284" spans="1:10">
      <c r="A1284" s="1">
        <v>45664</v>
      </c>
      <c r="B1284">
        <v>77514</v>
      </c>
      <c r="C1284">
        <v>77189</v>
      </c>
      <c r="D1284">
        <v>77799</v>
      </c>
      <c r="E1284">
        <v>77100</v>
      </c>
      <c r="F1284">
        <v>21208</v>
      </c>
      <c r="G1284">
        <v>0.47</v>
      </c>
      <c r="H1284">
        <f>YEAR(A1284)</f>
        <v>2025</v>
      </c>
      <c r="I1284" t="str">
        <f>TEXT(A1284,"mmm")</f>
        <v>Jan</v>
      </c>
      <c r="J1284">
        <f>D1284-E1284</f>
        <v>699</v>
      </c>
    </row>
    <row r="1285" spans="1:10">
      <c r="A1285" s="1">
        <v>45663</v>
      </c>
      <c r="B1285">
        <v>77149</v>
      </c>
      <c r="C1285">
        <v>77309</v>
      </c>
      <c r="D1285">
        <v>77542</v>
      </c>
      <c r="E1285">
        <v>76545</v>
      </c>
      <c r="F1285">
        <v>27160</v>
      </c>
      <c r="G1285">
        <v>0.44</v>
      </c>
      <c r="H1285">
        <f>YEAR(A1285)</f>
        <v>2025</v>
      </c>
      <c r="I1285" t="str">
        <f>TEXT(A1285,"mmm")</f>
        <v>Jan</v>
      </c>
      <c r="J1285">
        <f>D1285-E1285</f>
        <v>997</v>
      </c>
    </row>
    <row r="1286" spans="1:10">
      <c r="A1286" s="1">
        <v>45660</v>
      </c>
      <c r="B1286">
        <v>76813</v>
      </c>
      <c r="C1286">
        <v>77246</v>
      </c>
      <c r="D1286">
        <v>78600</v>
      </c>
      <c r="E1286">
        <v>76613</v>
      </c>
      <c r="F1286">
        <v>60</v>
      </c>
      <c r="G1286">
        <v>-0.05</v>
      </c>
      <c r="H1286">
        <f>YEAR(A1286)</f>
        <v>2025</v>
      </c>
      <c r="I1286" t="str">
        <f>TEXT(A1286,"mmm")</f>
        <v>Jan</v>
      </c>
      <c r="J1286">
        <f>D1286-E1286</f>
        <v>1987</v>
      </c>
    </row>
    <row r="1287" spans="1:10">
      <c r="A1287" s="1">
        <v>45659</v>
      </c>
      <c r="B1287">
        <v>76849</v>
      </c>
      <c r="C1287">
        <v>76849</v>
      </c>
      <c r="D1287">
        <v>76849</v>
      </c>
      <c r="E1287">
        <v>76849</v>
      </c>
      <c r="F1287">
        <v>0</v>
      </c>
      <c r="G1287">
        <v>0.83</v>
      </c>
      <c r="H1287">
        <f>YEAR(A1287)</f>
        <v>2025</v>
      </c>
      <c r="I1287" t="str">
        <f>TEXT(A1287,"mmm")</f>
        <v>Jan</v>
      </c>
      <c r="J1287">
        <f>D1287-E1287</f>
        <v>0</v>
      </c>
    </row>
    <row r="1288" spans="1:10">
      <c r="A1288" s="1">
        <v>45658</v>
      </c>
      <c r="B1288">
        <v>76214</v>
      </c>
      <c r="C1288">
        <v>76232</v>
      </c>
      <c r="D1288">
        <v>76302</v>
      </c>
      <c r="E1288">
        <v>76053</v>
      </c>
      <c r="F1288">
        <v>60</v>
      </c>
      <c r="G1288">
        <v>-0.02</v>
      </c>
      <c r="H1288">
        <f>YEAR(A1288)</f>
        <v>2025</v>
      </c>
      <c r="I1288" t="str">
        <f>TEXT(A1288,"mmm")</f>
        <v>Jan</v>
      </c>
      <c r="J1288">
        <f>D1288-E1288</f>
        <v>249</v>
      </c>
    </row>
    <row r="1289" spans="1:10">
      <c r="A1289" s="1">
        <v>46024</v>
      </c>
      <c r="B1289">
        <v>135793</v>
      </c>
      <c r="C1289">
        <v>136143</v>
      </c>
      <c r="D1289">
        <v>137037</v>
      </c>
      <c r="E1289">
        <v>135525</v>
      </c>
      <c r="F1289">
        <v>51877</v>
      </c>
      <c r="G1289">
        <v>0.02</v>
      </c>
      <c r="H1289">
        <f>YEAR(A1289)</f>
        <v>2026</v>
      </c>
      <c r="I1289" t="str">
        <f>TEXT(A1289,"mmm")</f>
        <v>Jan</v>
      </c>
      <c r="J1289">
        <f>D1289-E1289</f>
        <v>1512</v>
      </c>
    </row>
    <row r="1290" spans="1:10">
      <c r="A1290" s="1">
        <v>46023</v>
      </c>
      <c r="B1290">
        <v>135771</v>
      </c>
      <c r="C1290">
        <v>135687</v>
      </c>
      <c r="D1290">
        <v>135850</v>
      </c>
      <c r="E1290">
        <v>135001</v>
      </c>
      <c r="F1290">
        <v>14622</v>
      </c>
      <c r="G1290">
        <v>0.23</v>
      </c>
      <c r="H1290">
        <f>YEAR(A1290)</f>
        <v>2026</v>
      </c>
      <c r="I1290" t="str">
        <f>TEXT(A1290,"mmm")</f>
        <v>Jan</v>
      </c>
      <c r="J1290">
        <f>D1290-E1290</f>
        <v>849</v>
      </c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</sheetData>
  <sortState ref="A2:J3105">
    <sortCondition ref="H2:H3105" customList="Jan,Feb,Mar,Apr,May,Jun,Jul,Aug,Sep,Oct,Nov,Dec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19-3C0-AKHIL REDDY</cp:lastModifiedBy>
  <dcterms:created xsi:type="dcterms:W3CDTF">2026-02-24T16:03:14Z</dcterms:created>
  <dcterms:modified xsi:type="dcterms:W3CDTF">2026-02-24T16:12:12Z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89650C807EAA489B883A68EBD9D90933_13</vt:lpwstr>
  </property>
  <property fmtid="{D5CDD505-2E9C-101B-9397-08002B2CF9AE}" pid="3" name="KSOProductBuildVer">
    <vt:lpwstr>1033-12.2.0.23196</vt:lpwstr>
  </property>
</Properties>
</file>