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b_pre\Downloads\"/>
    </mc:Choice>
  </mc:AlternateContent>
  <xr:revisionPtr revIDLastSave="10" documentId="13_ncr:1_{164F9B63-1DF7-4E3A-BA45-5811BD93ABF8}" xr6:coauthVersionLast="47" xr6:coauthVersionMax="47" xr10:uidLastSave="{0D6CBF1A-77C6-4577-85F2-03D77513575D}"/>
  <bookViews>
    <workbookView xWindow="-120" yWindow="-120" windowWidth="23280" windowHeight="14880" firstSheet="1" xr2:uid="{62B06447-052C-4198-ACAC-E9E1FF9951C9}"/>
  </bookViews>
  <sheets>
    <sheet name="Variable Information" sheetId="1" r:id="rId1"/>
    <sheet name="Variable Values" sheetId="2" r:id="rId2"/>
  </sheets>
  <definedNames>
    <definedName name="_xlnm._FilterDatabase" localSheetId="0" hidden="1">'Variable Information'!$A$1:$J$1976</definedName>
    <definedName name="_xlnm._FilterDatabase" localSheetId="1" hidden="1">'Variable Values'!$A$1:$C$5550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9" i="2" l="1"/>
  <c r="A3" i="2"/>
  <c r="A5430" i="2"/>
  <c r="A5431" i="2" s="1"/>
  <c r="A5432" i="2" s="1"/>
  <c r="A5433" i="2" s="1"/>
  <c r="A5434" i="2" s="1"/>
  <c r="A5435" i="2" s="1"/>
  <c r="A5436" i="2" s="1"/>
  <c r="A5437" i="2" s="1"/>
  <c r="A5438" i="2" s="1"/>
  <c r="A5439" i="2" s="1"/>
  <c r="A5440" i="2" s="1"/>
  <c r="A5441" i="2" s="1"/>
  <c r="A5442" i="2" s="1"/>
  <c r="A5443" i="2" s="1"/>
  <c r="A5444" i="2" s="1"/>
  <c r="A5445" i="2" s="1"/>
  <c r="A5446" i="2" s="1"/>
  <c r="A5447" i="2" s="1"/>
  <c r="A5448" i="2" s="1"/>
  <c r="A5449" i="2" s="1"/>
  <c r="A5450" i="2" s="1"/>
  <c r="A5451" i="2" s="1"/>
  <c r="A5452" i="2" s="1"/>
  <c r="A5453" i="2" s="1"/>
  <c r="A5454" i="2" s="1"/>
  <c r="A5455" i="2" s="1"/>
  <c r="A5456" i="2" s="1"/>
  <c r="A5457" i="2" s="1"/>
  <c r="A5458" i="2" s="1"/>
  <c r="A5459" i="2" s="1"/>
  <c r="A5460" i="2" s="1"/>
  <c r="A5461" i="2" s="1"/>
  <c r="A5462" i="2" s="1"/>
  <c r="A5463" i="2" s="1"/>
  <c r="A5464" i="2" s="1"/>
  <c r="A5465" i="2" s="1"/>
  <c r="A5466" i="2" s="1"/>
  <c r="A5467" i="2" s="1"/>
  <c r="A5468" i="2" s="1"/>
  <c r="A5469" i="2" s="1"/>
  <c r="A5470" i="2" s="1"/>
  <c r="A5471" i="2" s="1"/>
  <c r="A5472" i="2" s="1"/>
  <c r="A5473" i="2" s="1"/>
  <c r="A5474" i="2" s="1"/>
  <c r="A5475" i="2" s="1"/>
  <c r="A5476" i="2" s="1"/>
  <c r="A5477" i="2" s="1"/>
  <c r="A5478" i="2" s="1"/>
  <c r="A5479" i="2" s="1"/>
  <c r="A5480" i="2" s="1"/>
  <c r="A5481" i="2" s="1"/>
  <c r="A5482" i="2" s="1"/>
  <c r="A5483" i="2" s="1"/>
  <c r="A5484" i="2" s="1"/>
  <c r="A5485" i="2" s="1"/>
  <c r="A5486" i="2" s="1"/>
  <c r="A5487" i="2" s="1"/>
  <c r="A5488" i="2" s="1"/>
  <c r="A5489" i="2" s="1"/>
  <c r="A5490" i="2" s="1"/>
  <c r="A5491" i="2" s="1"/>
  <c r="A5492" i="2" s="1"/>
  <c r="A5493" i="2" s="1"/>
  <c r="A5494" i="2" s="1"/>
  <c r="A5495" i="2" s="1"/>
  <c r="A5496" i="2" s="1"/>
  <c r="A5497" i="2" s="1"/>
  <c r="A5498" i="2" s="1"/>
  <c r="A5499" i="2" s="1"/>
  <c r="A5500" i="2" s="1"/>
  <c r="A5501" i="2" s="1"/>
  <c r="A5502" i="2" s="1"/>
  <c r="A5503" i="2" s="1"/>
  <c r="A5504" i="2" s="1"/>
  <c r="A5505" i="2" s="1"/>
  <c r="A5506" i="2" s="1"/>
  <c r="A5507" i="2" s="1"/>
  <c r="A5508" i="2" s="1"/>
  <c r="A5509" i="2" s="1"/>
  <c r="A5510" i="2" s="1"/>
  <c r="A5511" i="2" s="1"/>
  <c r="A5512" i="2" s="1"/>
  <c r="A5513" i="2" s="1"/>
  <c r="A5514" i="2" s="1"/>
  <c r="A5515" i="2" s="1"/>
  <c r="A5516" i="2" s="1"/>
  <c r="A5517" i="2" s="1"/>
  <c r="A5518" i="2" s="1"/>
  <c r="A5519" i="2" s="1"/>
  <c r="A5520" i="2" s="1"/>
  <c r="A5521" i="2" s="1"/>
  <c r="A5522" i="2" s="1"/>
  <c r="A5523" i="2" s="1"/>
  <c r="A5524" i="2" s="1"/>
  <c r="A5525" i="2" s="1"/>
  <c r="A7" i="2"/>
  <c r="A8" i="2" s="1"/>
  <c r="A750" i="2"/>
  <c r="A1538" i="2"/>
  <c r="A4131" i="2"/>
  <c r="A2372" i="2"/>
  <c r="A2373" i="2" s="1"/>
  <c r="A4276" i="2"/>
  <c r="A867" i="2"/>
  <c r="A870" i="2"/>
  <c r="A1898" i="2"/>
  <c r="A3012" i="2"/>
  <c r="A3029" i="2"/>
  <c r="A3030" i="2" s="1"/>
  <c r="A5312" i="2"/>
  <c r="A5331" i="2"/>
  <c r="A210" i="2"/>
  <c r="A2231" i="2"/>
  <c r="A1911" i="2"/>
  <c r="A3046" i="2"/>
  <c r="A3065" i="2"/>
  <c r="A4322" i="2"/>
  <c r="A1903" i="2"/>
  <c r="A3057" i="2"/>
  <c r="A3058" i="2" s="1"/>
  <c r="A220" i="2"/>
  <c r="A221" i="2" s="1"/>
  <c r="A2248" i="2"/>
  <c r="A2249" i="2"/>
  <c r="A4446" i="2"/>
  <c r="A5374" i="2"/>
  <c r="A4450" i="2"/>
  <c r="A4691" i="2"/>
  <c r="A4815" i="2"/>
  <c r="A3117" i="2"/>
  <c r="A3257" i="2"/>
  <c r="A822" i="2"/>
  <c r="A1468" i="2"/>
  <c r="A1612" i="2"/>
  <c r="A3793" i="2"/>
  <c r="A3265" i="2"/>
  <c r="A3275" i="2"/>
  <c r="A3276" i="2" s="1"/>
  <c r="A5350" i="2"/>
  <c r="A5362" i="2"/>
  <c r="A3248" i="2"/>
  <c r="A862" i="2"/>
  <c r="A4491" i="2"/>
  <c r="A3588" i="2"/>
  <c r="A3863" i="2"/>
  <c r="A3205" i="2"/>
  <c r="A856" i="2"/>
  <c r="A3790" i="2"/>
  <c r="A3254" i="2"/>
  <c r="A879" i="2"/>
  <c r="A1498" i="2"/>
  <c r="A891" i="2"/>
  <c r="A892" i="2" s="1"/>
  <c r="A2257" i="2"/>
  <c r="A3285" i="2"/>
  <c r="A3289" i="2"/>
  <c r="A3293" i="2"/>
  <c r="A3297" i="2"/>
  <c r="A3298" i="2" s="1"/>
  <c r="A3301" i="2"/>
  <c r="A3802" i="2"/>
  <c r="A3808" i="2"/>
  <c r="A3809" i="2" s="1"/>
  <c r="A3814" i="2"/>
  <c r="A3820" i="2"/>
  <c r="A3826" i="2"/>
  <c r="A2284" i="2"/>
  <c r="A2291" i="2"/>
  <c r="A2298" i="2"/>
  <c r="A2305" i="2"/>
  <c r="A2312" i="2"/>
  <c r="A2319" i="2"/>
  <c r="A2326" i="2"/>
  <c r="A2333" i="2"/>
  <c r="A2334" i="2" s="1"/>
  <c r="A2628" i="2"/>
  <c r="A2624" i="2"/>
  <c r="A2632" i="2"/>
  <c r="A2636" i="2"/>
  <c r="A3423" i="2"/>
  <c r="A3417" i="2"/>
  <c r="A3430" i="2"/>
  <c r="A3436" i="2"/>
  <c r="A640" i="2"/>
  <c r="A645" i="2"/>
  <c r="A646" i="2" s="1"/>
  <c r="A650" i="2"/>
  <c r="A669" i="2"/>
  <c r="A736" i="2"/>
  <c r="A743" i="2"/>
  <c r="A802" i="2"/>
  <c r="A808" i="2"/>
  <c r="A814" i="2"/>
  <c r="A842" i="2"/>
  <c r="A4916" i="2"/>
  <c r="A4921" i="2"/>
  <c r="A4926" i="2"/>
  <c r="A4931" i="2"/>
  <c r="A4936" i="2"/>
  <c r="A4941" i="2"/>
  <c r="A176" i="2"/>
  <c r="A187" i="2"/>
  <c r="A4951" i="2"/>
  <c r="A4958" i="2"/>
  <c r="A4965" i="2"/>
  <c r="A4972" i="2"/>
  <c r="A4979" i="2"/>
  <c r="A4986" i="2"/>
  <c r="A4987" i="2" s="1"/>
  <c r="A4993" i="2"/>
  <c r="A5000" i="2"/>
  <c r="A5007" i="2"/>
  <c r="A5014" i="2"/>
  <c r="A5021" i="2"/>
  <c r="A5028" i="2"/>
  <c r="A4498" i="2"/>
  <c r="A4501" i="2"/>
  <c r="A4504" i="2"/>
  <c r="A4507" i="2"/>
  <c r="A4510" i="2"/>
  <c r="A4513" i="2"/>
  <c r="A4516" i="2"/>
  <c r="A4519" i="2"/>
  <c r="A4522" i="2"/>
  <c r="A4525" i="2"/>
  <c r="A4528" i="2"/>
  <c r="A4531" i="2"/>
  <c r="A4534" i="2"/>
  <c r="A4537" i="2"/>
  <c r="A4703" i="2"/>
  <c r="A4709" i="2"/>
  <c r="A4715" i="2"/>
  <c r="A4721" i="2"/>
  <c r="A4727" i="2"/>
  <c r="A4733" i="2"/>
  <c r="A4734" i="2" s="1"/>
  <c r="A4739" i="2"/>
  <c r="A4740" i="2" s="1"/>
  <c r="A4745" i="2"/>
  <c r="A4751" i="2"/>
  <c r="A4757" i="2"/>
  <c r="A4763" i="2"/>
  <c r="A4769" i="2"/>
  <c r="A4775" i="2"/>
  <c r="A4781" i="2"/>
  <c r="A3950" i="2"/>
  <c r="A3958" i="2"/>
  <c r="A3966" i="2"/>
  <c r="A3989" i="2"/>
  <c r="A1921" i="2"/>
  <c r="A1928" i="2"/>
  <c r="A622" i="2"/>
  <c r="A623" i="2" s="1"/>
  <c r="A626" i="2"/>
  <c r="A630" i="2"/>
  <c r="A631" i="2" s="1"/>
  <c r="A634" i="2"/>
  <c r="A1294" i="2"/>
  <c r="A1301" i="2"/>
  <c r="A1308" i="2"/>
  <c r="A1315" i="2"/>
  <c r="A4540" i="2"/>
  <c r="A4546" i="2"/>
  <c r="A4552" i="2"/>
  <c r="A4558" i="2"/>
  <c r="A4582" i="2"/>
  <c r="A4588" i="2"/>
  <c r="A4564" i="2"/>
  <c r="A4570" i="2"/>
  <c r="A4576" i="2"/>
  <c r="A4594" i="2"/>
  <c r="A4600" i="2"/>
  <c r="A4606" i="2"/>
  <c r="A4612" i="2"/>
  <c r="A4613" i="2" s="1"/>
  <c r="A4618" i="2"/>
  <c r="A4624" i="2"/>
  <c r="A4630" i="2"/>
  <c r="A4636" i="2"/>
  <c r="A4642" i="2"/>
  <c r="A4648" i="2"/>
  <c r="A3870" i="2"/>
  <c r="A3876" i="2"/>
  <c r="A3882" i="2"/>
  <c r="A3888" i="2"/>
  <c r="A5034" i="2"/>
  <c r="A1705" i="2"/>
  <c r="A1712" i="2"/>
  <c r="A1715" i="2"/>
  <c r="A1716" i="2" s="1"/>
  <c r="A1718" i="2"/>
  <c r="A1721" i="2"/>
  <c r="A1724" i="2"/>
  <c r="A1727" i="2"/>
  <c r="A1730" i="2"/>
  <c r="A1733" i="2"/>
  <c r="A1736" i="2"/>
  <c r="A1739" i="2"/>
  <c r="A1742" i="2"/>
  <c r="A1745" i="2"/>
  <c r="A1748" i="2"/>
  <c r="A1751" i="2"/>
  <c r="A1754" i="2"/>
  <c r="A1757" i="2"/>
  <c r="A1758" i="2" s="1"/>
  <c r="A1760" i="2"/>
  <c r="A1763" i="2"/>
  <c r="A1766" i="2"/>
  <c r="A1769" i="2"/>
  <c r="A2265" i="2"/>
  <c r="A2266" i="2" s="1"/>
  <c r="A2268" i="2"/>
  <c r="A2271" i="2"/>
  <c r="A4117" i="2"/>
  <c r="A2274" i="2"/>
  <c r="A2276" i="2"/>
  <c r="A2278" i="2"/>
  <c r="A2280" i="2"/>
  <c r="A2282" i="2"/>
  <c r="A3305" i="2"/>
  <c r="A3310" i="2"/>
  <c r="A3315" i="2"/>
  <c r="A4654" i="2"/>
  <c r="A3320" i="2"/>
  <c r="A3325" i="2"/>
  <c r="A3330" i="2"/>
  <c r="A3335" i="2"/>
  <c r="A3336" i="2" s="1"/>
  <c r="A3340" i="2"/>
  <c r="A3125" i="2"/>
  <c r="A3595" i="2"/>
  <c r="A192" i="2"/>
  <c r="A1972" i="2"/>
  <c r="A2063" i="2"/>
  <c r="A1965" i="2"/>
  <c r="A2056" i="2"/>
  <c r="A1980" i="2"/>
  <c r="A2070" i="2"/>
  <c r="A2148" i="2"/>
  <c r="A2342" i="2"/>
  <c r="A1503" i="2"/>
  <c r="A1509" i="2"/>
  <c r="A1994" i="2"/>
  <c r="A2084" i="2"/>
  <c r="A2348" i="2"/>
  <c r="A883" i="2"/>
  <c r="A906" i="2"/>
  <c r="A1516" i="2"/>
  <c r="A1517" i="2" s="1"/>
  <c r="A2640" i="2"/>
  <c r="A3442" i="2"/>
  <c r="A5412" i="2"/>
  <c r="A195" i="2"/>
  <c r="A345" i="2"/>
  <c r="A2644" i="2"/>
  <c r="A3449" i="2"/>
  <c r="A1574" i="2"/>
  <c r="A1579" i="2"/>
  <c r="A1580" i="2" s="1"/>
  <c r="A2648" i="2"/>
  <c r="A3456" i="2"/>
  <c r="A1556" i="2"/>
  <c r="A2652" i="2"/>
  <c r="A3461" i="2"/>
  <c r="A2656" i="2"/>
  <c r="A3468" i="2"/>
  <c r="A2660" i="2"/>
  <c r="A3475" i="2"/>
  <c r="A4145" i="2"/>
  <c r="A2664" i="2"/>
  <c r="A2665" i="2" s="1"/>
  <c r="A3482" i="2"/>
  <c r="A1547" i="2"/>
  <c r="A2673" i="2"/>
  <c r="A4267" i="2"/>
  <c r="A2682" i="2"/>
  <c r="A3490" i="2"/>
  <c r="A2691" i="2"/>
  <c r="A2692" i="2" s="1"/>
  <c r="A4280" i="2"/>
  <c r="A4281" i="2" s="1"/>
  <c r="A5069" i="2"/>
  <c r="A429" i="2"/>
  <c r="A1541" i="2"/>
  <c r="A1542" i="2" s="1"/>
  <c r="A198" i="2"/>
  <c r="A4258" i="2"/>
  <c r="A5058" i="2"/>
  <c r="A4252" i="2"/>
  <c r="A1563" i="2"/>
  <c r="A1570" i="2"/>
  <c r="A4659" i="2"/>
  <c r="A1586" i="2"/>
  <c r="A4293" i="2"/>
  <c r="A4301" i="2"/>
  <c r="A4302" i="2" s="1"/>
  <c r="A1593" i="2"/>
  <c r="A1599" i="2"/>
  <c r="A1779" i="2"/>
  <c r="A1780" i="2" s="1"/>
  <c r="A1793" i="2"/>
  <c r="A1800" i="2"/>
  <c r="A1807" i="2"/>
  <c r="A1808" i="2" s="1"/>
  <c r="A5544" i="2"/>
  <c r="A2376" i="2"/>
  <c r="A2361" i="2"/>
  <c r="A2385" i="2"/>
  <c r="A2391" i="2"/>
  <c r="A325" i="2"/>
  <c r="A330" i="2"/>
  <c r="A333" i="2"/>
  <c r="A21" i="2"/>
  <c r="A202" i="2"/>
  <c r="A206" i="2"/>
  <c r="A2227" i="2"/>
  <c r="A5527" i="2"/>
  <c r="A5528" i="2" s="1"/>
  <c r="A5531" i="2"/>
  <c r="A5532" i="2" s="1"/>
  <c r="A1772" i="2"/>
  <c r="A4154" i="2"/>
  <c r="A4162" i="2"/>
  <c r="A4170" i="2"/>
  <c r="A4178" i="2"/>
  <c r="A4234" i="2"/>
  <c r="A4186" i="2"/>
  <c r="A4194" i="2"/>
  <c r="A4202" i="2"/>
  <c r="A4210" i="2"/>
  <c r="A4218" i="2"/>
  <c r="A4226" i="2"/>
  <c r="A4242" i="2"/>
  <c r="A4243" i="2" s="1"/>
  <c r="A2398" i="2"/>
  <c r="A2400" i="2"/>
  <c r="A2402" i="2"/>
  <c r="A2404" i="2"/>
  <c r="A2406" i="2"/>
  <c r="A2408" i="2"/>
  <c r="A2410" i="2"/>
  <c r="A2412" i="2"/>
  <c r="A3345" i="2"/>
  <c r="A3350" i="2"/>
  <c r="A3355" i="2"/>
  <c r="A3360" i="2"/>
  <c r="A3365" i="2"/>
  <c r="A3366" i="2" s="1"/>
  <c r="A3370" i="2"/>
  <c r="A3375" i="2"/>
  <c r="A27" i="2"/>
  <c r="A33" i="2"/>
  <c r="A39" i="2"/>
  <c r="A45" i="2"/>
  <c r="A51" i="2"/>
  <c r="A57" i="2"/>
  <c r="A63" i="2"/>
  <c r="A69" i="2"/>
  <c r="A75" i="2"/>
  <c r="A81" i="2"/>
  <c r="A87" i="2"/>
  <c r="A93" i="2"/>
  <c r="A99" i="2"/>
  <c r="A105" i="2"/>
  <c r="A111" i="2"/>
  <c r="A117" i="2"/>
  <c r="A123" i="2"/>
  <c r="A129" i="2"/>
  <c r="A130" i="2" s="1"/>
  <c r="A135" i="2"/>
  <c r="A141" i="2"/>
  <c r="A147" i="2"/>
  <c r="A153" i="2"/>
  <c r="A159" i="2"/>
  <c r="A338" i="2"/>
  <c r="A170" i="2"/>
  <c r="A2414" i="2"/>
  <c r="A3380" i="2"/>
  <c r="A3381" i="2" s="1"/>
  <c r="A1605" i="2"/>
  <c r="A1346" i="2"/>
  <c r="A1357" i="2"/>
  <c r="A663" i="2"/>
  <c r="A1368" i="2"/>
  <c r="A1369" i="2" s="1"/>
  <c r="A4307" i="2"/>
  <c r="A2421" i="2"/>
  <c r="A2422" i="2" s="1"/>
  <c r="A2449" i="2"/>
  <c r="A2456" i="2"/>
  <c r="A2463" i="2"/>
  <c r="A2470" i="2"/>
  <c r="A2477" i="2"/>
  <c r="A2484" i="2"/>
  <c r="A2491" i="2"/>
  <c r="A2498" i="2"/>
  <c r="A2505" i="2"/>
  <c r="A2506" i="2" s="1"/>
  <c r="A2512" i="2"/>
  <c r="A2513" i="2" s="1"/>
  <c r="A2519" i="2"/>
  <c r="A2526" i="2"/>
  <c r="A2533" i="2"/>
  <c r="A2540" i="2"/>
  <c r="A2547" i="2"/>
  <c r="A2554" i="2"/>
  <c r="A2561" i="2"/>
  <c r="A2568" i="2"/>
  <c r="A2575" i="2"/>
  <c r="A2582" i="2"/>
  <c r="A2589" i="2"/>
  <c r="A2590" i="2" s="1"/>
  <c r="A2596" i="2"/>
  <c r="A2603" i="2"/>
  <c r="A2610" i="2"/>
  <c r="A2617" i="2"/>
  <c r="A2428" i="2"/>
  <c r="A2435" i="2"/>
  <c r="A2436" i="2" s="1"/>
  <c r="A2442" i="2"/>
  <c r="A3385" i="2"/>
  <c r="A3389" i="2"/>
  <c r="A3393" i="2"/>
  <c r="A3401" i="2"/>
  <c r="A3397" i="2"/>
  <c r="A3405" i="2"/>
  <c r="A3409" i="2"/>
  <c r="A3413" i="2"/>
  <c r="A436" i="2"/>
  <c r="A437" i="2" s="1"/>
  <c r="A442" i="2"/>
  <c r="A448" i="2"/>
  <c r="A449" i="2" s="1"/>
  <c r="A454" i="2"/>
  <c r="A460" i="2"/>
  <c r="A466" i="2"/>
  <c r="A472" i="2"/>
  <c r="A478" i="2"/>
  <c r="A484" i="2"/>
  <c r="A490" i="2"/>
  <c r="A496" i="2"/>
  <c r="A502" i="2"/>
  <c r="A508" i="2"/>
  <c r="A514" i="2"/>
  <c r="A520" i="2"/>
  <c r="A526" i="2"/>
  <c r="A532" i="2"/>
  <c r="A538" i="2"/>
  <c r="A544" i="2"/>
  <c r="A550" i="2"/>
  <c r="A556" i="2"/>
  <c r="A562" i="2"/>
  <c r="A568" i="2"/>
  <c r="A1047" i="2"/>
  <c r="A1056" i="2"/>
  <c r="A1065" i="2"/>
  <c r="A1074" i="2"/>
  <c r="A1075" i="2" s="1"/>
  <c r="A1083" i="2"/>
  <c r="A1092" i="2"/>
  <c r="A1101" i="2"/>
  <c r="A1110" i="2"/>
  <c r="A1119" i="2"/>
  <c r="A1128" i="2"/>
  <c r="A1137" i="2"/>
  <c r="A1146" i="2"/>
  <c r="A1147" i="2" s="1"/>
  <c r="A1155" i="2"/>
  <c r="A1164" i="2"/>
  <c r="A1173" i="2"/>
  <c r="A1182" i="2"/>
  <c r="A1191" i="2"/>
  <c r="A1200" i="2"/>
  <c r="A1209" i="2"/>
  <c r="A1218" i="2"/>
  <c r="A1227" i="2"/>
  <c r="A1236" i="2"/>
  <c r="A1245" i="2"/>
  <c r="A1996" i="2"/>
  <c r="A2088" i="2"/>
  <c r="A2162" i="2"/>
  <c r="A2163" i="2" s="1"/>
  <c r="A2016" i="2"/>
  <c r="A2108" i="2"/>
  <c r="A2182" i="2"/>
  <c r="A2036" i="2"/>
  <c r="A2128" i="2"/>
  <c r="A2202" i="2"/>
  <c r="A4013" i="2"/>
  <c r="A4018" i="2"/>
  <c r="A4023" i="2"/>
  <c r="A4028" i="2"/>
  <c r="A4033" i="2"/>
  <c r="A4097" i="2"/>
  <c r="A4038" i="2"/>
  <c r="A4043" i="2"/>
  <c r="A4048" i="2"/>
  <c r="A4053" i="2"/>
  <c r="A4058" i="2"/>
  <c r="A4078" i="2"/>
  <c r="A4063" i="2"/>
  <c r="A4102" i="2"/>
  <c r="A4107" i="2"/>
  <c r="A4068" i="2"/>
  <c r="A4073" i="2"/>
  <c r="A4083" i="2"/>
  <c r="A4084" i="2" s="1"/>
  <c r="A4087" i="2"/>
  <c r="A4112" i="2"/>
  <c r="A4092" i="2"/>
  <c r="A5399" i="2"/>
  <c r="A2848" i="2"/>
  <c r="A2869" i="2"/>
  <c r="A2874" i="2"/>
  <c r="A2879" i="2"/>
  <c r="A2884" i="2"/>
  <c r="A2889" i="2"/>
  <c r="A2894" i="2"/>
  <c r="A2899" i="2"/>
  <c r="A2904" i="2"/>
  <c r="A2909" i="2"/>
  <c r="A2910" i="2" s="1"/>
  <c r="A2914" i="2"/>
  <c r="A2919" i="2"/>
  <c r="A2924" i="2"/>
  <c r="A2929" i="2"/>
  <c r="A2934" i="2"/>
  <c r="A2939" i="2"/>
  <c r="A2944" i="2"/>
  <c r="A2949" i="2"/>
  <c r="A2954" i="2"/>
  <c r="A2956" i="2"/>
  <c r="A2958" i="2"/>
  <c r="A2960" i="2"/>
  <c r="A2962" i="2"/>
  <c r="A2966" i="2"/>
  <c r="A2970" i="2"/>
  <c r="A2974" i="2"/>
  <c r="A2853" i="2"/>
  <c r="A2857" i="2"/>
  <c r="A2861" i="2"/>
  <c r="A2865" i="2"/>
  <c r="A5177" i="2"/>
  <c r="A5183" i="2"/>
  <c r="A5189" i="2"/>
  <c r="A5195" i="2"/>
  <c r="A5201" i="2"/>
  <c r="A5207" i="2"/>
  <c r="A5213" i="2"/>
  <c r="A5219" i="2"/>
  <c r="A5225" i="2"/>
  <c r="A5237" i="2"/>
  <c r="A5231" i="2"/>
  <c r="A5249" i="2"/>
  <c r="A5243" i="2"/>
  <c r="A5255" i="2"/>
  <c r="A5261" i="2"/>
  <c r="A5267" i="2"/>
  <c r="A5273" i="2"/>
  <c r="A5279" i="2"/>
  <c r="A5285" i="2"/>
  <c r="A5291" i="2"/>
  <c r="A5297" i="2"/>
  <c r="A4350" i="2"/>
  <c r="A1633" i="2"/>
  <c r="A1636" i="2"/>
  <c r="A4355" i="2"/>
  <c r="A1639" i="2"/>
  <c r="A1642" i="2"/>
  <c r="A4360" i="2"/>
  <c r="A1645" i="2"/>
  <c r="A1648" i="2"/>
  <c r="A4365" i="2"/>
  <c r="A1651" i="2"/>
  <c r="A1654" i="2"/>
  <c r="A1655" i="2" s="1"/>
  <c r="A4370" i="2"/>
  <c r="A1657" i="2"/>
  <c r="A1658" i="2" s="1"/>
  <c r="A1660" i="2"/>
  <c r="A4375" i="2"/>
  <c r="A1663" i="2"/>
  <c r="A1666" i="2"/>
  <c r="A4380" i="2"/>
  <c r="A1669" i="2"/>
  <c r="A1672" i="2"/>
  <c r="A4385" i="2"/>
  <c r="A1675" i="2"/>
  <c r="A1678" i="2"/>
  <c r="A4390" i="2"/>
  <c r="A1681" i="2"/>
  <c r="A1684" i="2"/>
  <c r="A4395" i="2"/>
  <c r="A1687" i="2"/>
  <c r="A1690" i="2"/>
  <c r="A4400" i="2"/>
  <c r="A1693" i="2"/>
  <c r="A1694" i="2" s="1"/>
  <c r="A1696" i="2"/>
  <c r="A4405" i="2"/>
  <c r="A1699" i="2"/>
  <c r="A1702" i="2"/>
  <c r="A4410" i="2"/>
  <c r="A4416" i="2"/>
  <c r="A4422" i="2"/>
  <c r="A2978" i="2"/>
  <c r="A2990" i="2"/>
  <c r="A3563" i="2"/>
  <c r="A5303" i="2"/>
  <c r="A3215" i="2"/>
  <c r="A3232" i="2"/>
  <c r="A850" i="2"/>
  <c r="A4432" i="2"/>
  <c r="A4439" i="2"/>
  <c r="A5540" i="2"/>
  <c r="A5534" i="2"/>
  <c r="A1473" i="2"/>
  <c r="A2701" i="2"/>
  <c r="A1935" i="2"/>
  <c r="A354" i="2"/>
  <c r="A2746" i="2"/>
  <c r="A4120" i="2"/>
  <c r="A1958" i="2"/>
  <c r="A2760" i="2"/>
  <c r="A3498" i="2"/>
  <c r="A3832" i="2"/>
  <c r="A2764" i="2"/>
  <c r="A3505" i="2"/>
  <c r="A5408" i="2"/>
  <c r="A2768" i="2"/>
  <c r="A3512" i="2"/>
  <c r="A2772" i="2"/>
  <c r="A3519" i="2"/>
  <c r="A416" i="2"/>
  <c r="A1026" i="2"/>
  <c r="A4946" i="2"/>
  <c r="A5041" i="2"/>
  <c r="A5401" i="2"/>
  <c r="A5419" i="2"/>
  <c r="A5424" i="2"/>
  <c r="A2776" i="2"/>
  <c r="A3526" i="2"/>
  <c r="A2798" i="2"/>
  <c r="A2799" i="2" s="1"/>
  <c r="A4134" i="2"/>
  <c r="A5045" i="2"/>
  <c r="A2805" i="2"/>
  <c r="A2835" i="2"/>
  <c r="A2780" i="2"/>
  <c r="A2783" i="2"/>
  <c r="A2786" i="2"/>
  <c r="A2789" i="2"/>
  <c r="A2792" i="2"/>
  <c r="A2795" i="2"/>
  <c r="A3533" i="2"/>
  <c r="A3538" i="2"/>
  <c r="A3543" i="2"/>
  <c r="A3548" i="2"/>
  <c r="A3553" i="2"/>
  <c r="A3558" i="2"/>
  <c r="A359" i="2"/>
  <c r="A362" i="2"/>
  <c r="A363" i="2" s="1"/>
  <c r="A365" i="2"/>
  <c r="A368" i="2"/>
  <c r="A371" i="2"/>
  <c r="A374" i="2"/>
  <c r="A375" i="2" s="1"/>
  <c r="A377" i="2"/>
  <c r="A380" i="2"/>
  <c r="A383" i="2"/>
  <c r="A386" i="2"/>
  <c r="A389" i="2"/>
  <c r="A392" i="2"/>
  <c r="A395" i="2"/>
  <c r="A398" i="2"/>
  <c r="A401" i="2"/>
  <c r="A404" i="2"/>
  <c r="A407" i="2"/>
  <c r="A410" i="2"/>
  <c r="A411" i="2" s="1"/>
  <c r="A413" i="2"/>
  <c r="A414" i="2" s="1"/>
  <c r="A931" i="2"/>
  <c r="A936" i="2"/>
  <c r="A941" i="2"/>
  <c r="A946" i="2"/>
  <c r="A951" i="2"/>
  <c r="A956" i="2"/>
  <c r="A961" i="2"/>
  <c r="A966" i="2"/>
  <c r="A971" i="2"/>
  <c r="A976" i="2"/>
  <c r="A981" i="2"/>
  <c r="A986" i="2"/>
  <c r="A991" i="2"/>
  <c r="A996" i="2"/>
  <c r="A997" i="2" s="1"/>
  <c r="A1001" i="2"/>
  <c r="A1006" i="2"/>
  <c r="A1011" i="2"/>
  <c r="A1016" i="2"/>
  <c r="A1021" i="2"/>
  <c r="A574" i="2"/>
  <c r="A580" i="2"/>
  <c r="A586" i="2"/>
  <c r="A587" i="2" s="1"/>
  <c r="A592" i="2"/>
  <c r="A598" i="2"/>
  <c r="A604" i="2"/>
  <c r="A610" i="2"/>
  <c r="A616" i="2"/>
  <c r="A1254" i="2"/>
  <c r="A1255" i="2" s="1"/>
  <c r="A1259" i="2"/>
  <c r="A1264" i="2"/>
  <c r="A1269" i="2"/>
  <c r="A1274" i="2"/>
  <c r="A1279" i="2"/>
  <c r="A1284" i="2"/>
  <c r="A1289" i="2"/>
  <c r="A676" i="2"/>
  <c r="A677" i="2" s="1"/>
  <c r="A682" i="2"/>
  <c r="A688" i="2"/>
  <c r="A694" i="2"/>
  <c r="A695" i="2" s="1"/>
  <c r="A700" i="2"/>
  <c r="A706" i="2"/>
  <c r="A707" i="2" s="1"/>
  <c r="A712" i="2"/>
  <c r="A718" i="2"/>
  <c r="A724" i="2"/>
  <c r="A730" i="2"/>
  <c r="A1373" i="2"/>
  <c r="A1374" i="2" s="1"/>
  <c r="A1378" i="2"/>
  <c r="A1383" i="2"/>
  <c r="A1388" i="2"/>
  <c r="A1389" i="2" s="1"/>
  <c r="A1393" i="2"/>
  <c r="A1398" i="2"/>
  <c r="A1399" i="2" s="1"/>
  <c r="A1403" i="2"/>
  <c r="A1408" i="2"/>
  <c r="A1413" i="2"/>
  <c r="A1418" i="2"/>
  <c r="A2841" i="2"/>
  <c r="A420" i="2"/>
  <c r="A423" i="2"/>
  <c r="A426" i="2"/>
  <c r="A1032" i="2"/>
  <c r="A1037" i="2"/>
  <c r="A1038" i="2" s="1"/>
  <c r="A1042" i="2"/>
  <c r="A1786" i="2"/>
  <c r="A4872" i="2"/>
  <c r="A4878" i="2"/>
  <c r="A4884" i="2"/>
  <c r="A4890" i="2"/>
  <c r="A4896" i="2"/>
  <c r="A4902" i="2"/>
  <c r="A1814" i="2"/>
  <c r="A2821" i="2"/>
  <c r="A2828" i="2"/>
  <c r="A4315" i="2"/>
  <c r="A4666" i="2"/>
  <c r="A4787" i="2"/>
  <c r="A4788" i="2" s="1"/>
  <c r="A4829" i="2"/>
  <c r="A4858" i="2"/>
  <c r="A4863" i="2"/>
  <c r="A4867" i="2"/>
  <c r="A1618" i="2"/>
  <c r="A4335" i="2"/>
  <c r="A4342" i="2"/>
  <c r="A1625" i="2"/>
  <c r="A1626" i="2" s="1"/>
  <c r="A3576" i="2"/>
  <c r="A3570" i="2"/>
  <c r="A3571" i="2" s="1"/>
  <c r="A3837" i="2"/>
  <c r="A3582" i="2"/>
  <c r="A3850" i="2"/>
  <c r="A3851" i="2" s="1"/>
  <c r="A3074" i="2"/>
  <c r="A3079" i="2"/>
  <c r="A3085" i="2"/>
  <c r="A3086" i="2" s="1"/>
  <c r="A3001" i="2"/>
  <c r="A3092" i="2"/>
  <c r="A3006" i="2"/>
  <c r="A1333" i="2"/>
  <c r="A5129" i="2"/>
  <c r="A3099" i="2"/>
  <c r="A831" i="2"/>
  <c r="A3103" i="2"/>
  <c r="A835" i="2"/>
  <c r="A3110" i="2"/>
  <c r="A1322" i="2"/>
  <c r="A3973" i="2"/>
  <c r="A3981" i="2"/>
  <c r="A3997" i="2"/>
  <c r="A4670" i="2"/>
  <c r="A4794" i="2"/>
  <c r="A4837" i="2"/>
  <c r="A4483" i="2"/>
  <c r="A873" i="2"/>
  <c r="A788" i="2"/>
  <c r="A181" i="2"/>
  <c r="A5081" i="2"/>
  <c r="A5085" i="2"/>
  <c r="A5086" i="2" s="1"/>
  <c r="A5089" i="2"/>
  <c r="A5090" i="2" s="1"/>
  <c r="A5093" i="2"/>
  <c r="A5094" i="2" s="1"/>
  <c r="A5097" i="2"/>
  <c r="A5101" i="2"/>
  <c r="A5105" i="2"/>
  <c r="A5109" i="2"/>
  <c r="A5113" i="2"/>
  <c r="A5117" i="2"/>
  <c r="A5121" i="2"/>
  <c r="A5125" i="2"/>
  <c r="A3197" i="2"/>
  <c r="A3199" i="2"/>
  <c r="A3201" i="2"/>
  <c r="A3203" i="2"/>
  <c r="A3770" i="2"/>
  <c r="A3775" i="2"/>
  <c r="A3776" i="2" s="1"/>
  <c r="A3780" i="2"/>
  <c r="A3785" i="2"/>
  <c r="A4908" i="2"/>
  <c r="A350" i="2"/>
  <c r="A227" i="2"/>
  <c r="A231" i="2"/>
  <c r="A235" i="2"/>
  <c r="A239" i="2"/>
  <c r="A243" i="2"/>
  <c r="A247" i="2"/>
  <c r="A251" i="2"/>
  <c r="A255" i="2"/>
  <c r="A259" i="2"/>
  <c r="A263" i="2"/>
  <c r="A267" i="2"/>
  <c r="A271" i="2"/>
  <c r="A275" i="2"/>
  <c r="A279" i="2"/>
  <c r="A280" i="2" s="1"/>
  <c r="A283" i="2"/>
  <c r="A288" i="2"/>
  <c r="A292" i="2"/>
  <c r="A293" i="2" s="1"/>
  <c r="A296" i="2"/>
  <c r="A300" i="2"/>
  <c r="A304" i="2"/>
  <c r="A308" i="2"/>
  <c r="A312" i="2"/>
  <c r="A316" i="2"/>
  <c r="A317" i="2" s="1"/>
  <c r="A320" i="2"/>
  <c r="A3894" i="2"/>
  <c r="A3902" i="2"/>
  <c r="A3910" i="2"/>
  <c r="A3918" i="2"/>
  <c r="A3926" i="2"/>
  <c r="A3934" i="2"/>
  <c r="A3942" i="2"/>
  <c r="A4005" i="2"/>
  <c r="A3129" i="2"/>
  <c r="A3147" i="2"/>
  <c r="A3149" i="2"/>
  <c r="A3151" i="2"/>
  <c r="A3153" i="2"/>
  <c r="A3155" i="2"/>
  <c r="A3157" i="2"/>
  <c r="A3159" i="2"/>
  <c r="A3161" i="2"/>
  <c r="A3163" i="2"/>
  <c r="A3165" i="2"/>
  <c r="A3167" i="2"/>
  <c r="A3169" i="2"/>
  <c r="A3171" i="2"/>
  <c r="A3173" i="2"/>
  <c r="A3175" i="2"/>
  <c r="A3177" i="2"/>
  <c r="A3179" i="2"/>
  <c r="A3181" i="2"/>
  <c r="A3183" i="2"/>
  <c r="A3185" i="2"/>
  <c r="A3187" i="2"/>
  <c r="A3189" i="2"/>
  <c r="A3191" i="2"/>
  <c r="A3193" i="2"/>
  <c r="A3195" i="2"/>
  <c r="A3131" i="2"/>
  <c r="A3133" i="2"/>
  <c r="A3135" i="2"/>
  <c r="A3137" i="2"/>
  <c r="A3145" i="2"/>
  <c r="A3139" i="2"/>
  <c r="A3141" i="2"/>
  <c r="A3143" i="2"/>
  <c r="A3600" i="2"/>
  <c r="A3601" i="2" s="1"/>
  <c r="A3645" i="2"/>
  <c r="A3650" i="2"/>
  <c r="A3655" i="2"/>
  <c r="A3660" i="2"/>
  <c r="A3665" i="2"/>
  <c r="A3670" i="2"/>
  <c r="A3675" i="2"/>
  <c r="A3680" i="2"/>
  <c r="A3685" i="2"/>
  <c r="A3690" i="2"/>
  <c r="A3695" i="2"/>
  <c r="A3696" i="2" s="1"/>
  <c r="A3700" i="2"/>
  <c r="A3705" i="2"/>
  <c r="A3706" i="2" s="1"/>
  <c r="A3710" i="2"/>
  <c r="A3715" i="2"/>
  <c r="A3720" i="2"/>
  <c r="A3725" i="2"/>
  <c r="A3730" i="2"/>
  <c r="A3735" i="2"/>
  <c r="A3736" i="2" s="1"/>
  <c r="A3740" i="2"/>
  <c r="A3745" i="2"/>
  <c r="A3750" i="2"/>
  <c r="A3755" i="2"/>
  <c r="A3760" i="2"/>
  <c r="A3765" i="2"/>
  <c r="A3766" i="2" s="1"/>
  <c r="A3605" i="2"/>
  <c r="A3610" i="2"/>
  <c r="A3615" i="2"/>
  <c r="A3620" i="2"/>
  <c r="A3640" i="2"/>
  <c r="A3625" i="2"/>
  <c r="A3630" i="2"/>
  <c r="A3635" i="2"/>
  <c r="A754" i="2"/>
  <c r="A757" i="2"/>
  <c r="A760" i="2"/>
  <c r="A763" i="2"/>
  <c r="A766" i="2"/>
  <c r="A769" i="2"/>
  <c r="A772" i="2"/>
  <c r="A775" i="2"/>
  <c r="A778" i="2"/>
  <c r="A779" i="2" s="1"/>
  <c r="A1423" i="2"/>
  <c r="A1428" i="2"/>
  <c r="A1433" i="2"/>
  <c r="A1438" i="2"/>
  <c r="A1443" i="2"/>
  <c r="A1448" i="2"/>
  <c r="A1453" i="2"/>
  <c r="A1458" i="2"/>
  <c r="A1463" i="2"/>
  <c r="A1835" i="2"/>
  <c r="A1844" i="2"/>
  <c r="A1853" i="2"/>
  <c r="A1862" i="2"/>
  <c r="A1871" i="2"/>
  <c r="A1880" i="2"/>
  <c r="A1889" i="2"/>
  <c r="A781" i="2"/>
  <c r="A795" i="2"/>
  <c r="A1821" i="2"/>
  <c r="A1825" i="2"/>
  <c r="A1831" i="2"/>
  <c r="A5547" i="2"/>
  <c r="A5548" i="2" s="1"/>
  <c r="A2222" i="2"/>
  <c r="A15" i="2"/>
  <c r="A5136" i="2"/>
  <c r="A5141" i="2"/>
  <c r="A5146" i="2"/>
  <c r="A5151" i="2"/>
  <c r="A5156" i="2"/>
  <c r="A5161" i="2"/>
  <c r="A5166" i="2"/>
  <c r="A5171" i="2"/>
  <c r="A5172" i="2" s="1"/>
  <c r="A5538" i="2"/>
  <c r="A3539" i="2" l="1"/>
  <c r="A3540" i="2" s="1"/>
  <c r="A1703" i="2"/>
  <c r="A1174" i="2"/>
  <c r="A4259" i="2"/>
  <c r="A4260" i="2" s="1"/>
  <c r="A2343" i="2"/>
  <c r="A2344" i="2" s="1"/>
  <c r="A1770" i="2"/>
  <c r="A3437" i="2"/>
  <c r="A3438" i="2" s="1"/>
  <c r="A3711" i="2"/>
  <c r="A2822" i="2"/>
  <c r="A1394" i="2"/>
  <c r="A2991" i="2"/>
  <c r="A1700" i="2"/>
  <c r="A2950" i="2"/>
  <c r="A2951" i="2" s="1"/>
  <c r="A2880" i="2"/>
  <c r="A2881" i="2" s="1"/>
  <c r="A4776" i="2"/>
  <c r="A880" i="2"/>
  <c r="A881" i="2" s="1"/>
  <c r="A3641" i="2"/>
  <c r="A3761" i="2"/>
  <c r="A3701" i="2"/>
  <c r="A3702" i="2" s="1"/>
  <c r="A244" i="2"/>
  <c r="A3982" i="2"/>
  <c r="A3983" i="2" s="1"/>
  <c r="A360" i="2"/>
  <c r="A2806" i="2"/>
  <c r="A2807" i="2" s="1"/>
  <c r="A1691" i="2"/>
  <c r="A1661" i="2"/>
  <c r="A1183" i="2"/>
  <c r="A545" i="2"/>
  <c r="A203" i="2"/>
  <c r="A204" i="2" s="1"/>
  <c r="A2085" i="2"/>
  <c r="A2086" i="2" s="1"/>
  <c r="A3126" i="2"/>
  <c r="A3127" i="2" s="1"/>
  <c r="A1746" i="2"/>
  <c r="A1725" i="2"/>
  <c r="A627" i="2"/>
  <c r="A3959" i="2"/>
  <c r="A4722" i="2"/>
  <c r="A4505" i="2"/>
  <c r="A3290" i="2"/>
  <c r="A3291" i="2" s="1"/>
  <c r="A5313" i="2"/>
  <c r="A5314" i="2" s="1"/>
  <c r="A1713" i="2"/>
  <c r="A683" i="2"/>
  <c r="A684" i="2" s="1"/>
  <c r="A52" i="2"/>
  <c r="A321" i="2"/>
  <c r="A1414" i="2"/>
  <c r="A4019" i="2"/>
  <c r="A4020" i="2" s="1"/>
  <c r="A1228" i="2"/>
  <c r="A1229" i="2" s="1"/>
  <c r="A3402" i="2"/>
  <c r="A3403" i="2" s="1"/>
  <c r="A2478" i="2"/>
  <c r="A3457" i="2"/>
  <c r="A1728" i="2"/>
  <c r="A4625" i="2"/>
  <c r="A2285" i="2"/>
  <c r="A1539" i="2"/>
  <c r="A2836" i="2"/>
  <c r="A2837" i="2" s="1"/>
  <c r="A1120" i="2"/>
  <c r="A1121" i="2" s="1"/>
  <c r="A3351" i="2"/>
  <c r="A3352" i="2" s="1"/>
  <c r="A3462" i="2"/>
  <c r="A4704" i="2"/>
  <c r="A3311" i="2"/>
  <c r="A3312" i="2" s="1"/>
  <c r="A641" i="2"/>
  <c r="A642" i="2" s="1"/>
  <c r="A182" i="2"/>
  <c r="A3111" i="2"/>
  <c r="A3112" i="2" s="1"/>
  <c r="A3080" i="2"/>
  <c r="A3081" i="2" s="1"/>
  <c r="A581" i="2"/>
  <c r="A957" i="2"/>
  <c r="A958" i="2" s="1"/>
  <c r="A1652" i="2"/>
  <c r="A2967" i="2"/>
  <c r="A4044" i="2"/>
  <c r="A4045" i="2" s="1"/>
  <c r="A1210" i="2"/>
  <c r="A1211" i="2" s="1"/>
  <c r="A1165" i="2"/>
  <c r="A1166" i="2" s="1"/>
  <c r="A1057" i="2"/>
  <c r="A1058" i="2" s="1"/>
  <c r="A497" i="2"/>
  <c r="A2464" i="2"/>
  <c r="A124" i="2"/>
  <c r="A40" i="2"/>
  <c r="A4203" i="2"/>
  <c r="A4204" i="2" s="1"/>
  <c r="A2661" i="2"/>
  <c r="A2649" i="2"/>
  <c r="A2650" i="2" s="1"/>
  <c r="A3321" i="2"/>
  <c r="A3322" i="2" s="1"/>
  <c r="A2269" i="2"/>
  <c r="A1761" i="2"/>
  <c r="A4959" i="2"/>
  <c r="A4830" i="2"/>
  <c r="A4831" i="2" s="1"/>
  <c r="A3621" i="2"/>
  <c r="A3622" i="2" s="1"/>
  <c r="A575" i="2"/>
  <c r="A576" i="2" s="1"/>
  <c r="A3554" i="2"/>
  <c r="A3555" i="2" s="1"/>
  <c r="A2604" i="2"/>
  <c r="A118" i="2"/>
  <c r="A119" i="2" s="1"/>
  <c r="A2057" i="2"/>
  <c r="A2058" i="2" s="1"/>
  <c r="A3951" i="2"/>
  <c r="A3589" i="2"/>
  <c r="A3590" i="2" s="1"/>
  <c r="A3794" i="2"/>
  <c r="A3795" i="2" s="1"/>
  <c r="A3935" i="2"/>
  <c r="A3936" i="2" s="1"/>
  <c r="A5535" i="2"/>
  <c r="A5536" i="2" s="1"/>
  <c r="A5167" i="2"/>
  <c r="A5168" i="2" s="1"/>
  <c r="A796" i="2"/>
  <c r="A797" i="2" s="1"/>
  <c r="A1444" i="2"/>
  <c r="A1445" i="2" s="1"/>
  <c r="A3636" i="2"/>
  <c r="A309" i="2"/>
  <c r="A256" i="2"/>
  <c r="A4868" i="2"/>
  <c r="A4873" i="2"/>
  <c r="A4874" i="2" s="1"/>
  <c r="A424" i="2"/>
  <c r="A611" i="2"/>
  <c r="A612" i="2" s="1"/>
  <c r="A947" i="2"/>
  <c r="A948" i="2" s="1"/>
  <c r="A384" i="2"/>
  <c r="A366" i="2"/>
  <c r="A1649" i="2"/>
  <c r="A1637" i="2"/>
  <c r="A5280" i="2"/>
  <c r="A5281" i="2" s="1"/>
  <c r="A4093" i="2"/>
  <c r="A4094" i="2" s="1"/>
  <c r="A4098" i="2"/>
  <c r="A4099" i="2" s="1"/>
  <c r="A1093" i="2"/>
  <c r="A1094" i="2" s="1"/>
  <c r="A491" i="2"/>
  <c r="A492" i="2" s="1"/>
  <c r="A3410" i="2"/>
  <c r="A2443" i="2"/>
  <c r="A2444" i="2" s="1"/>
  <c r="A1358" i="2"/>
  <c r="A112" i="2"/>
  <c r="A113" i="2" s="1"/>
  <c r="A199" i="2"/>
  <c r="A200" i="2" s="1"/>
  <c r="A193" i="2"/>
  <c r="A3341" i="2"/>
  <c r="A3342" i="2" s="1"/>
  <c r="A4782" i="2"/>
  <c r="A4746" i="2"/>
  <c r="A5363" i="2"/>
  <c r="A5364" i="2" s="1"/>
  <c r="A4323" i="2"/>
  <c r="A4324" i="2" s="1"/>
  <c r="A815" i="2"/>
  <c r="A816" i="2" s="1"/>
  <c r="A211" i="2"/>
  <c r="A1409" i="2"/>
  <c r="A5298" i="2"/>
  <c r="A5299" i="2" s="1"/>
  <c r="A2971" i="2"/>
  <c r="A2972" i="2" s="1"/>
  <c r="A751" i="2"/>
  <c r="A228" i="2"/>
  <c r="A229" i="2" s="1"/>
  <c r="A3007" i="2"/>
  <c r="A3008" i="2" s="1"/>
  <c r="A4316" i="2"/>
  <c r="A4317" i="2" s="1"/>
  <c r="A605" i="2"/>
  <c r="A606" i="2" s="1"/>
  <c r="A1959" i="2"/>
  <c r="A1688" i="2"/>
  <c r="A4113" i="2"/>
  <c r="A4034" i="2"/>
  <c r="A569" i="2"/>
  <c r="A2450" i="2"/>
  <c r="A2451" i="2" s="1"/>
  <c r="A4643" i="2"/>
  <c r="A4644" i="2" s="1"/>
  <c r="A9" i="2"/>
  <c r="A10" i="2" s="1"/>
  <c r="A301" i="2"/>
  <c r="A713" i="2"/>
  <c r="A714" i="2" s="1"/>
  <c r="A430" i="2"/>
  <c r="A3631" i="2"/>
  <c r="A3646" i="2"/>
  <c r="A3647" i="2" s="1"/>
  <c r="A3895" i="2"/>
  <c r="A252" i="2"/>
  <c r="A253" i="2" s="1"/>
  <c r="A3781" i="2"/>
  <c r="A3782" i="2" s="1"/>
  <c r="A5118" i="2"/>
  <c r="A5119" i="2" s="1"/>
  <c r="A4484" i="2"/>
  <c r="A4485" i="2" s="1"/>
  <c r="A1043" i="2"/>
  <c r="A421" i="2"/>
  <c r="A1419" i="2"/>
  <c r="A4947" i="2"/>
  <c r="A4948" i="2" s="1"/>
  <c r="A3233" i="2"/>
  <c r="A3234" i="2" s="1"/>
  <c r="A4423" i="2"/>
  <c r="A4424" i="2" s="1"/>
  <c r="A1697" i="2"/>
  <c r="A1646" i="2"/>
  <c r="A1634" i="2"/>
  <c r="A5226" i="2"/>
  <c r="A5184" i="2"/>
  <c r="A5185" i="2" s="1"/>
  <c r="A479" i="2"/>
  <c r="A480" i="2" s="1"/>
  <c r="A5059" i="2"/>
  <c r="A5060" i="2" s="1"/>
  <c r="A4553" i="2"/>
  <c r="A4554" i="2" s="1"/>
  <c r="A651" i="2"/>
  <c r="A652" i="2" s="1"/>
  <c r="A3431" i="2"/>
  <c r="A3432" i="2" s="1"/>
  <c r="A2292" i="2"/>
  <c r="A3286" i="2"/>
  <c r="A1936" i="2"/>
  <c r="A1937" i="2" s="1"/>
  <c r="A1084" i="2"/>
  <c r="A1085" i="2" s="1"/>
  <c r="A1606" i="2"/>
  <c r="A5244" i="2"/>
  <c r="A5245" i="2" s="1"/>
  <c r="A2925" i="2"/>
  <c r="A2926" i="2" s="1"/>
  <c r="A1922" i="2"/>
  <c r="A1923" i="2" s="1"/>
  <c r="A874" i="2"/>
  <c r="A5173" i="2"/>
  <c r="A5147" i="2"/>
  <c r="A3756" i="2"/>
  <c r="A3721" i="2"/>
  <c r="A3666" i="2"/>
  <c r="A245" i="2"/>
  <c r="A5098" i="2"/>
  <c r="A836" i="2"/>
  <c r="A5268" i="2"/>
  <c r="A2866" i="2"/>
  <c r="A1201" i="2"/>
  <c r="A2429" i="2"/>
  <c r="A851" i="2"/>
  <c r="A2183" i="2"/>
  <c r="A339" i="2"/>
  <c r="A773" i="2"/>
  <c r="A3903" i="2"/>
  <c r="A310" i="2"/>
  <c r="A1007" i="2"/>
  <c r="A1027" i="2"/>
  <c r="A4085" i="2"/>
  <c r="A533" i="2"/>
  <c r="A4303" i="2"/>
  <c r="A1464" i="2"/>
  <c r="A3611" i="2"/>
  <c r="A4006" i="2"/>
  <c r="A284" i="2"/>
  <c r="A3087" i="2"/>
  <c r="A4903" i="2"/>
  <c r="A972" i="2"/>
  <c r="A4386" i="2"/>
  <c r="A1640" i="2"/>
  <c r="A2940" i="2"/>
  <c r="A4014" i="2"/>
  <c r="A1237" i="2"/>
  <c r="A3414" i="2"/>
  <c r="A2485" i="2"/>
  <c r="A5529" i="2"/>
  <c r="A5549" i="2"/>
  <c r="A2787" i="2"/>
  <c r="A5178" i="2"/>
  <c r="A82" i="2"/>
  <c r="A1781" i="2"/>
  <c r="A3626" i="2"/>
  <c r="A3737" i="2"/>
  <c r="A322" i="2"/>
  <c r="A789" i="2"/>
  <c r="A1619" i="2"/>
  <c r="A4864" i="2"/>
  <c r="A1384" i="2"/>
  <c r="A937" i="2"/>
  <c r="A402" i="2"/>
  <c r="A4135" i="2"/>
  <c r="A5208" i="2"/>
  <c r="A2875" i="2"/>
  <c r="A1809" i="2"/>
  <c r="A5162" i="2"/>
  <c r="A5130" i="2"/>
  <c r="A3075" i="2"/>
  <c r="A1039" i="2"/>
  <c r="A4108" i="2"/>
  <c r="A2089" i="2"/>
  <c r="A1219" i="2"/>
  <c r="A1138" i="2"/>
  <c r="A509" i="2"/>
  <c r="A2555" i="2"/>
  <c r="A5238" i="2"/>
  <c r="A2920" i="2"/>
  <c r="A2645" i="2"/>
  <c r="A758" i="2"/>
  <c r="A3927" i="2"/>
  <c r="A297" i="2"/>
  <c r="A4879" i="2"/>
  <c r="A1400" i="2"/>
  <c r="A4121" i="2"/>
  <c r="A4433" i="2"/>
  <c r="A1682" i="2"/>
  <c r="A1667" i="2"/>
  <c r="A443" i="2"/>
  <c r="A2507" i="2"/>
  <c r="A2223" i="2"/>
  <c r="A1832" i="2"/>
  <c r="A1845" i="2"/>
  <c r="A1449" i="2"/>
  <c r="A770" i="2"/>
  <c r="A755" i="2"/>
  <c r="A3642" i="2"/>
  <c r="A3606" i="2"/>
  <c r="A3716" i="2"/>
  <c r="A3681" i="2"/>
  <c r="A3661" i="2"/>
  <c r="A3602" i="2"/>
  <c r="A294" i="2"/>
  <c r="A281" i="2"/>
  <c r="A268" i="2"/>
  <c r="A5126" i="2"/>
  <c r="A5114" i="2"/>
  <c r="A5095" i="2"/>
  <c r="A5082" i="2"/>
  <c r="A3998" i="2"/>
  <c r="A3974" i="2"/>
  <c r="A3104" i="2"/>
  <c r="A3583" i="2"/>
  <c r="A4789" i="2"/>
  <c r="A1815" i="2"/>
  <c r="A1787" i="2"/>
  <c r="A731" i="2"/>
  <c r="A701" i="2"/>
  <c r="A1280" i="2"/>
  <c r="A1260" i="2"/>
  <c r="A599" i="2"/>
  <c r="A987" i="2"/>
  <c r="A967" i="2"/>
  <c r="A952" i="2"/>
  <c r="A932" i="2"/>
  <c r="A399" i="2"/>
  <c r="A2784" i="2"/>
  <c r="A2800" i="2"/>
  <c r="A5409" i="2"/>
  <c r="A3506" i="2"/>
  <c r="A3499" i="2"/>
  <c r="A5304" i="2"/>
  <c r="A3564" i="2"/>
  <c r="A4417" i="2"/>
  <c r="A4406" i="2"/>
  <c r="A1673" i="2"/>
  <c r="A1664" i="2"/>
  <c r="A4371" i="2"/>
  <c r="A4356" i="2"/>
  <c r="A5190" i="2"/>
  <c r="A2862" i="2"/>
  <c r="A2935" i="2"/>
  <c r="A2915" i="2"/>
  <c r="A2895" i="2"/>
  <c r="A2870" i="2"/>
  <c r="A4103" i="2"/>
  <c r="A4054" i="2"/>
  <c r="A4039" i="2"/>
  <c r="A4029" i="2"/>
  <c r="A2037" i="2"/>
  <c r="A1175" i="2"/>
  <c r="A1156" i="2"/>
  <c r="A1111" i="2"/>
  <c r="A1066" i="2"/>
  <c r="A1048" i="2"/>
  <c r="A551" i="2"/>
  <c r="A503" i="2"/>
  <c r="A485" i="2"/>
  <c r="A461" i="2"/>
  <c r="A3411" i="2"/>
  <c r="A2576" i="2"/>
  <c r="A2548" i="2"/>
  <c r="A2457" i="2"/>
  <c r="A136" i="2"/>
  <c r="A58" i="2"/>
  <c r="A3376" i="2"/>
  <c r="A4244" i="2"/>
  <c r="A4227" i="2"/>
  <c r="A4235" i="2"/>
  <c r="A22" i="2"/>
  <c r="A2377" i="2"/>
  <c r="A2071" i="2"/>
  <c r="A1890" i="2"/>
  <c r="A1872" i="2"/>
  <c r="A1429" i="2"/>
  <c r="A3637" i="2"/>
  <c r="A3767" i="2"/>
  <c r="A3731" i="2"/>
  <c r="A3697" i="2"/>
  <c r="A3943" i="2"/>
  <c r="A318" i="2"/>
  <c r="A3777" i="2"/>
  <c r="A3093" i="2"/>
  <c r="A3577" i="2"/>
  <c r="A4336" i="2"/>
  <c r="A2829" i="2"/>
  <c r="A4897" i="2"/>
  <c r="A2842" i="2"/>
  <c r="A1395" i="2"/>
  <c r="A1379" i="2"/>
  <c r="A696" i="2"/>
  <c r="A678" i="2"/>
  <c r="A1017" i="2"/>
  <c r="A1002" i="2"/>
  <c r="A982" i="2"/>
  <c r="A381" i="2"/>
  <c r="A3534" i="2"/>
  <c r="A2781" i="2"/>
  <c r="A1474" i="2"/>
  <c r="A2992" i="2"/>
  <c r="A4391" i="2"/>
  <c r="A5227" i="2"/>
  <c r="A5202" i="2"/>
  <c r="A2968" i="2"/>
  <c r="A2930" i="2"/>
  <c r="A2911" i="2"/>
  <c r="A2890" i="2"/>
  <c r="A4074" i="2"/>
  <c r="A2203" i="2"/>
  <c r="A2109" i="2"/>
  <c r="A438" i="2"/>
  <c r="A2437" i="2"/>
  <c r="A2618" i="2"/>
  <c r="A2597" i="2"/>
  <c r="A2527" i="2"/>
  <c r="A2499" i="2"/>
  <c r="A2423" i="2"/>
  <c r="A76" i="2"/>
  <c r="A53" i="2"/>
  <c r="A34" i="2"/>
  <c r="A3346" i="2"/>
  <c r="A4179" i="2"/>
  <c r="A334" i="2"/>
  <c r="A5157" i="2"/>
  <c r="A5142" i="2"/>
  <c r="A1826" i="2"/>
  <c r="A1459" i="2"/>
  <c r="A1424" i="2"/>
  <c r="A767" i="2"/>
  <c r="A3751" i="2"/>
  <c r="A3726" i="2"/>
  <c r="A3676" i="2"/>
  <c r="A3656" i="2"/>
  <c r="A305" i="2"/>
  <c r="A264" i="2"/>
  <c r="A240" i="2"/>
  <c r="A4909" i="2"/>
  <c r="A5122" i="2"/>
  <c r="A5110" i="2"/>
  <c r="A4671" i="2"/>
  <c r="A1323" i="2"/>
  <c r="A832" i="2"/>
  <c r="A4859" i="2"/>
  <c r="A2823" i="2"/>
  <c r="A4891" i="2"/>
  <c r="A1033" i="2"/>
  <c r="A1375" i="2"/>
  <c r="A725" i="2"/>
  <c r="A1275" i="2"/>
  <c r="A1256" i="2"/>
  <c r="A593" i="2"/>
  <c r="A998" i="2"/>
  <c r="A396" i="2"/>
  <c r="A378" i="2"/>
  <c r="A3549" i="2"/>
  <c r="A2796" i="2"/>
  <c r="A5046" i="2"/>
  <c r="A5425" i="2"/>
  <c r="A3520" i="2"/>
  <c r="A2765" i="2"/>
  <c r="A2761" i="2"/>
  <c r="A2747" i="2"/>
  <c r="A4411" i="2"/>
  <c r="A1679" i="2"/>
  <c r="A1670" i="2"/>
  <c r="A4376" i="2"/>
  <c r="A5292" i="2"/>
  <c r="A5262" i="2"/>
  <c r="A5250" i="2"/>
  <c r="A2858" i="2"/>
  <c r="A2885" i="2"/>
  <c r="A2849" i="2"/>
  <c r="A4064" i="2"/>
  <c r="A4049" i="2"/>
  <c r="A4024" i="2"/>
  <c r="A2164" i="2"/>
  <c r="A1997" i="2"/>
  <c r="A1246" i="2"/>
  <c r="A1192" i="2"/>
  <c r="A1148" i="2"/>
  <c r="A1129" i="2"/>
  <c r="A1102" i="2"/>
  <c r="A527" i="2"/>
  <c r="A455" i="2"/>
  <c r="A2591" i="2"/>
  <c r="A2569" i="2"/>
  <c r="A1370" i="2"/>
  <c r="A3382" i="2"/>
  <c r="A131" i="2"/>
  <c r="A28" i="2"/>
  <c r="A3367" i="2"/>
  <c r="A2228" i="2"/>
  <c r="A3443" i="2"/>
  <c r="A5137" i="2"/>
  <c r="A782" i="2"/>
  <c r="A1836" i="2"/>
  <c r="A764" i="2"/>
  <c r="A3691" i="2"/>
  <c r="A3771" i="2"/>
  <c r="A5091" i="2"/>
  <c r="A3002" i="2"/>
  <c r="A3852" i="2"/>
  <c r="A4667" i="2"/>
  <c r="A1044" i="2"/>
  <c r="A1390" i="2"/>
  <c r="A708" i="2"/>
  <c r="A1012" i="2"/>
  <c r="A962" i="2"/>
  <c r="A393" i="2"/>
  <c r="A2793" i="2"/>
  <c r="A3216" i="2"/>
  <c r="A4396" i="2"/>
  <c r="A4361" i="2"/>
  <c r="A5220" i="2"/>
  <c r="A2854" i="2"/>
  <c r="A2129" i="2"/>
  <c r="A3406" i="2"/>
  <c r="A3390" i="2"/>
  <c r="A94" i="2"/>
  <c r="A4211" i="2"/>
  <c r="A4171" i="2"/>
  <c r="A207" i="2"/>
  <c r="A4660" i="2"/>
  <c r="A884" i="2"/>
  <c r="A5152" i="2"/>
  <c r="A16" i="2"/>
  <c r="A1822" i="2"/>
  <c r="A1863" i="2"/>
  <c r="A1454" i="2"/>
  <c r="A761" i="2"/>
  <c r="A3632" i="2"/>
  <c r="A3762" i="2"/>
  <c r="A3746" i="2"/>
  <c r="A3686" i="2"/>
  <c r="A3671" i="2"/>
  <c r="A3651" i="2"/>
  <c r="A3919" i="2"/>
  <c r="A313" i="2"/>
  <c r="A289" i="2"/>
  <c r="A276" i="2"/>
  <c r="A260" i="2"/>
  <c r="A248" i="2"/>
  <c r="A236" i="2"/>
  <c r="A3786" i="2"/>
  <c r="A5106" i="2"/>
  <c r="A4838" i="2"/>
  <c r="A3100" i="2"/>
  <c r="A3838" i="2"/>
  <c r="A1627" i="2"/>
  <c r="A4343" i="2"/>
  <c r="A4885" i="2"/>
  <c r="A427" i="2"/>
  <c r="A719" i="2"/>
  <c r="A689" i="2"/>
  <c r="A1290" i="2"/>
  <c r="A588" i="2"/>
  <c r="A977" i="2"/>
  <c r="A390" i="2"/>
  <c r="A2790" i="2"/>
  <c r="A3527" i="2"/>
  <c r="A5420" i="2"/>
  <c r="A2773" i="2"/>
  <c r="A3513" i="2"/>
  <c r="A5541" i="2"/>
  <c r="A1685" i="2"/>
  <c r="A1676" i="2"/>
  <c r="A1643" i="2"/>
  <c r="A5274" i="2"/>
  <c r="A5256" i="2"/>
  <c r="A5232" i="2"/>
  <c r="A5196" i="2"/>
  <c r="A2963" i="2"/>
  <c r="A2945" i="2"/>
  <c r="A2905" i="2"/>
  <c r="A4069" i="2"/>
  <c r="A4079" i="2"/>
  <c r="A1184" i="2"/>
  <c r="A1076" i="2"/>
  <c r="A521" i="2"/>
  <c r="A473" i="2"/>
  <c r="A450" i="2"/>
  <c r="A3398" i="2"/>
  <c r="A3386" i="2"/>
  <c r="A2611" i="2"/>
  <c r="A2534" i="2"/>
  <c r="A2492" i="2"/>
  <c r="A2471" i="2"/>
  <c r="A1347" i="2"/>
  <c r="A88" i="2"/>
  <c r="A70" i="2"/>
  <c r="A46" i="2"/>
  <c r="A4163" i="2"/>
  <c r="A326" i="2"/>
  <c r="A1587" i="2"/>
  <c r="A1543" i="2"/>
  <c r="A3469" i="2"/>
  <c r="A1966" i="2"/>
  <c r="A1439" i="2"/>
  <c r="A776" i="2"/>
  <c r="A3616" i="2"/>
  <c r="A3707" i="2"/>
  <c r="A232" i="2"/>
  <c r="A5087" i="2"/>
  <c r="A3572" i="2"/>
  <c r="A1404" i="2"/>
  <c r="A1285" i="2"/>
  <c r="A1270" i="2"/>
  <c r="A617" i="2"/>
  <c r="A942" i="2"/>
  <c r="A408" i="2"/>
  <c r="A372" i="2"/>
  <c r="A3559" i="2"/>
  <c r="A3544" i="2"/>
  <c r="A5402" i="2"/>
  <c r="A355" i="2"/>
  <c r="A4440" i="2"/>
  <c r="A2979" i="2"/>
  <c r="A4381" i="2"/>
  <c r="A5214" i="2"/>
  <c r="A2975" i="2"/>
  <c r="A4088" i="2"/>
  <c r="A4035" i="2"/>
  <c r="A563" i="2"/>
  <c r="A539" i="2"/>
  <c r="A2562" i="2"/>
  <c r="A2514" i="2"/>
  <c r="A4308" i="2"/>
  <c r="A2415" i="2"/>
  <c r="A148" i="2"/>
  <c r="A125" i="2"/>
  <c r="A3361" i="2"/>
  <c r="A4155" i="2"/>
  <c r="A2392" i="2"/>
  <c r="A4282" i="2"/>
  <c r="A1881" i="2"/>
  <c r="A1854" i="2"/>
  <c r="A1434" i="2"/>
  <c r="A3741" i="2"/>
  <c r="A3911" i="2"/>
  <c r="A272" i="2"/>
  <c r="A5102" i="2"/>
  <c r="A4795" i="2"/>
  <c r="A1334" i="2"/>
  <c r="A1265" i="2"/>
  <c r="A1022" i="2"/>
  <c r="A992" i="2"/>
  <c r="A405" i="2"/>
  <c r="A387" i="2"/>
  <c r="A369" i="2"/>
  <c r="A2777" i="2"/>
  <c r="A5042" i="2"/>
  <c r="A2769" i="2"/>
  <c r="A3833" i="2"/>
  <c r="A2702" i="2"/>
  <c r="A4401" i="2"/>
  <c r="A4366" i="2"/>
  <c r="A4351" i="2"/>
  <c r="A5286" i="2"/>
  <c r="A2900" i="2"/>
  <c r="A4059" i="2"/>
  <c r="A2017" i="2"/>
  <c r="A557" i="2"/>
  <c r="A515" i="2"/>
  <c r="A467" i="2"/>
  <c r="A106" i="2"/>
  <c r="A64" i="2"/>
  <c r="A3356" i="2"/>
  <c r="A1773" i="2"/>
  <c r="A2362" i="2"/>
  <c r="A2583" i="2"/>
  <c r="A2541" i="2"/>
  <c r="A2520" i="2"/>
  <c r="A1794" i="2"/>
  <c r="A1564" i="2"/>
  <c r="A3596" i="2"/>
  <c r="A3337" i="2"/>
  <c r="A3326" i="2"/>
  <c r="A3316" i="2"/>
  <c r="A1764" i="2"/>
  <c r="A1749" i="2"/>
  <c r="A1731" i="2"/>
  <c r="A5035" i="2"/>
  <c r="A3871" i="2"/>
  <c r="A4649" i="2"/>
  <c r="A4631" i="2"/>
  <c r="A4607" i="2"/>
  <c r="A4571" i="2"/>
  <c r="A4559" i="2"/>
  <c r="A4547" i="2"/>
  <c r="A1309" i="2"/>
  <c r="A635" i="2"/>
  <c r="A3990" i="2"/>
  <c r="A3967" i="2"/>
  <c r="A4764" i="2"/>
  <c r="A4523" i="2"/>
  <c r="A5015" i="2"/>
  <c r="A4994" i="2"/>
  <c r="A4952" i="2"/>
  <c r="A4937" i="2"/>
  <c r="A670" i="2"/>
  <c r="A2335" i="2"/>
  <c r="A2306" i="2"/>
  <c r="A3827" i="2"/>
  <c r="A5351" i="2"/>
  <c r="A3258" i="2"/>
  <c r="A4132" i="2"/>
  <c r="A4626" i="2"/>
  <c r="A632" i="2"/>
  <c r="A1929" i="2"/>
  <c r="A4716" i="2"/>
  <c r="A4538" i="2"/>
  <c r="A4520" i="2"/>
  <c r="A4502" i="2"/>
  <c r="A4973" i="2"/>
  <c r="A4932" i="2"/>
  <c r="A843" i="2"/>
  <c r="A803" i="2"/>
  <c r="A2286" i="2"/>
  <c r="A3294" i="2"/>
  <c r="A5375" i="2"/>
  <c r="A160" i="2"/>
  <c r="A142" i="2"/>
  <c r="A3371" i="2"/>
  <c r="A4219" i="2"/>
  <c r="A4187" i="2"/>
  <c r="A2386" i="2"/>
  <c r="A1594" i="2"/>
  <c r="A4253" i="2"/>
  <c r="A3491" i="2"/>
  <c r="A2674" i="2"/>
  <c r="A1548" i="2"/>
  <c r="A4146" i="2"/>
  <c r="A5413" i="2"/>
  <c r="A2641" i="2"/>
  <c r="A1504" i="2"/>
  <c r="A4655" i="2"/>
  <c r="A3889" i="2"/>
  <c r="A4601" i="2"/>
  <c r="A4565" i="2"/>
  <c r="A1302" i="2"/>
  <c r="A3960" i="2"/>
  <c r="A4758" i="2"/>
  <c r="A4741" i="2"/>
  <c r="A4535" i="2"/>
  <c r="A4517" i="2"/>
  <c r="A4499" i="2"/>
  <c r="A5008" i="2"/>
  <c r="A4988" i="2"/>
  <c r="A4966" i="2"/>
  <c r="A744" i="2"/>
  <c r="A2637" i="2"/>
  <c r="A3821" i="2"/>
  <c r="A3803" i="2"/>
  <c r="A1499" i="2"/>
  <c r="A3249" i="2"/>
  <c r="A3266" i="2"/>
  <c r="A1469" i="2"/>
  <c r="A4692" i="2"/>
  <c r="A4447" i="2"/>
  <c r="A3059" i="2"/>
  <c r="A3047" i="2"/>
  <c r="A2232" i="2"/>
  <c r="A5332" i="2"/>
  <c r="A3013" i="2"/>
  <c r="A4" i="2"/>
  <c r="A431" i="2"/>
  <c r="A2693" i="2"/>
  <c r="A2657" i="2"/>
  <c r="A4118" i="2"/>
  <c r="A1743" i="2"/>
  <c r="A4619" i="2"/>
  <c r="A628" i="2"/>
  <c r="A4728" i="2"/>
  <c r="A5029" i="2"/>
  <c r="A4927" i="2"/>
  <c r="A2633" i="2"/>
  <c r="A2327" i="2"/>
  <c r="A3255" i="2"/>
  <c r="A2250" i="2"/>
  <c r="A1899" i="2"/>
  <c r="A4277" i="2"/>
  <c r="A331" i="2"/>
  <c r="A5070" i="2"/>
  <c r="A3483" i="2"/>
  <c r="A3476" i="2"/>
  <c r="A2653" i="2"/>
  <c r="A1575" i="2"/>
  <c r="A1518" i="2"/>
  <c r="A2349" i="2"/>
  <c r="A2064" i="2"/>
  <c r="A3331" i="2"/>
  <c r="A1740" i="2"/>
  <c r="A1706" i="2"/>
  <c r="A3883" i="2"/>
  <c r="A4614" i="2"/>
  <c r="A4541" i="2"/>
  <c r="A4752" i="2"/>
  <c r="A4710" i="2"/>
  <c r="A4532" i="2"/>
  <c r="A4514" i="2"/>
  <c r="A5022" i="2"/>
  <c r="A737" i="2"/>
  <c r="A2625" i="2"/>
  <c r="A2299" i="2"/>
  <c r="A3302" i="2"/>
  <c r="A2258" i="2"/>
  <c r="A3791" i="2"/>
  <c r="A857" i="2"/>
  <c r="A3864" i="2"/>
  <c r="A4492" i="2"/>
  <c r="A3277" i="2"/>
  <c r="A752" i="2"/>
  <c r="A1557" i="2"/>
  <c r="A346" i="2"/>
  <c r="A907" i="2"/>
  <c r="A2149" i="2"/>
  <c r="A1755" i="2"/>
  <c r="A1722" i="2"/>
  <c r="A4589" i="2"/>
  <c r="A1316" i="2"/>
  <c r="A624" i="2"/>
  <c r="A3952" i="2"/>
  <c r="A4770" i="2"/>
  <c r="A4529" i="2"/>
  <c r="A4511" i="2"/>
  <c r="A188" i="2"/>
  <c r="A4922" i="2"/>
  <c r="A3418" i="2"/>
  <c r="A2629" i="2"/>
  <c r="A2320" i="2"/>
  <c r="A3815" i="2"/>
  <c r="A3287" i="2"/>
  <c r="A3118" i="2"/>
  <c r="A4451" i="2"/>
  <c r="A222" i="2"/>
  <c r="A3066" i="2"/>
  <c r="A871" i="2"/>
  <c r="A2374" i="2"/>
  <c r="A3394" i="2"/>
  <c r="A171" i="2"/>
  <c r="A154" i="2"/>
  <c r="A100" i="2"/>
  <c r="A4195" i="2"/>
  <c r="A5545" i="2"/>
  <c r="A1801" i="2"/>
  <c r="A4294" i="2"/>
  <c r="A4268" i="2"/>
  <c r="A2666" i="2"/>
  <c r="A196" i="2"/>
  <c r="A1510" i="2"/>
  <c r="A1981" i="2"/>
  <c r="A1973" i="2"/>
  <c r="A2272" i="2"/>
  <c r="A1752" i="2"/>
  <c r="A1737" i="2"/>
  <c r="A1719" i="2"/>
  <c r="A3877" i="2"/>
  <c r="A4595" i="2"/>
  <c r="A1295" i="2"/>
  <c r="A4747" i="2"/>
  <c r="A4526" i="2"/>
  <c r="A4508" i="2"/>
  <c r="A5001" i="2"/>
  <c r="A4980" i="2"/>
  <c r="A177" i="2"/>
  <c r="A4917" i="2"/>
  <c r="A809" i="2"/>
  <c r="A3424" i="2"/>
  <c r="A2313" i="2"/>
  <c r="A3810" i="2"/>
  <c r="A3299" i="2"/>
  <c r="A3206" i="2"/>
  <c r="A863" i="2"/>
  <c r="A823" i="2"/>
  <c r="A4816" i="2"/>
  <c r="A1904" i="2"/>
  <c r="A1912" i="2"/>
  <c r="A868" i="2"/>
  <c r="A1600" i="2"/>
  <c r="A1571" i="2"/>
  <c r="A2683" i="2"/>
  <c r="A1581" i="2"/>
  <c r="A3450" i="2"/>
  <c r="A3306" i="2"/>
  <c r="A1767" i="2"/>
  <c r="A1734" i="2"/>
  <c r="A4637" i="2"/>
  <c r="A4577" i="2"/>
  <c r="A4583" i="2"/>
  <c r="A4783" i="2"/>
  <c r="A4735" i="2"/>
  <c r="A4705" i="2"/>
  <c r="A4942" i="2"/>
  <c r="A647" i="2"/>
  <c r="A2293" i="2"/>
  <c r="A893" i="2"/>
  <c r="A1613" i="2"/>
  <c r="A3031" i="2"/>
  <c r="A2662" i="2" l="1"/>
  <c r="A3458" i="2"/>
  <c r="A4114" i="2"/>
  <c r="A3712" i="2"/>
  <c r="A3713" i="2" s="1"/>
  <c r="A582" i="2"/>
  <c r="A583" i="2" s="1"/>
  <c r="A302" i="2"/>
  <c r="A1359" i="2"/>
  <c r="A2479" i="2"/>
  <c r="A2480" i="2" s="1"/>
  <c r="A4777" i="2"/>
  <c r="A3896" i="2"/>
  <c r="A2465" i="2"/>
  <c r="A183" i="2"/>
  <c r="A184" i="2" s="1"/>
  <c r="A1410" i="2"/>
  <c r="A1411" i="2" s="1"/>
  <c r="A3463" i="2"/>
  <c r="A3464" i="2" s="1"/>
  <c r="A1415" i="2"/>
  <c r="A1416" i="2" s="1"/>
  <c r="A1960" i="2"/>
  <c r="A1420" i="2"/>
  <c r="A2605" i="2"/>
  <c r="A257" i="2"/>
  <c r="A4869" i="2"/>
  <c r="A498" i="2"/>
  <c r="A499" i="2" s="1"/>
  <c r="A4960" i="2"/>
  <c r="A4961" i="2" s="1"/>
  <c r="A4723" i="2"/>
  <c r="A4724" i="2" s="1"/>
  <c r="A546" i="2"/>
  <c r="A547" i="2" s="1"/>
  <c r="A570" i="2"/>
  <c r="A571" i="2" s="1"/>
  <c r="A212" i="2"/>
  <c r="A1607" i="2"/>
  <c r="A41" i="2"/>
  <c r="A3816" i="2"/>
  <c r="A3313" i="2"/>
  <c r="A126" i="2"/>
  <c r="A114" i="2"/>
  <c r="A1157" i="2"/>
  <c r="A1261" i="2"/>
  <c r="A3088" i="2"/>
  <c r="A1465" i="2"/>
  <c r="A2184" i="2"/>
  <c r="A1905" i="2"/>
  <c r="A3811" i="2"/>
  <c r="A1296" i="2"/>
  <c r="A858" i="2"/>
  <c r="A2259" i="2"/>
  <c r="A738" i="2"/>
  <c r="A4711" i="2"/>
  <c r="A3884" i="2"/>
  <c r="A2634" i="2"/>
  <c r="A2658" i="2"/>
  <c r="A432" i="2"/>
  <c r="A4989" i="2"/>
  <c r="A4759" i="2"/>
  <c r="A2387" i="2"/>
  <c r="A3372" i="2"/>
  <c r="A5376" i="2"/>
  <c r="A643" i="2"/>
  <c r="A4995" i="2"/>
  <c r="A4572" i="2"/>
  <c r="A468" i="2"/>
  <c r="A2018" i="2"/>
  <c r="A4367" i="2"/>
  <c r="A1266" i="2"/>
  <c r="A5103" i="2"/>
  <c r="A1435" i="2"/>
  <c r="A564" i="2"/>
  <c r="A4046" i="2"/>
  <c r="A5403" i="2"/>
  <c r="A1271" i="2"/>
  <c r="A4832" i="2"/>
  <c r="A233" i="2"/>
  <c r="A3708" i="2"/>
  <c r="A1967" i="2"/>
  <c r="A1544" i="2"/>
  <c r="A327" i="2"/>
  <c r="A4164" i="2"/>
  <c r="A2452" i="2"/>
  <c r="A3399" i="2"/>
  <c r="A5257" i="2"/>
  <c r="A1291" i="2"/>
  <c r="A4886" i="2"/>
  <c r="A249" i="2"/>
  <c r="A4212" i="2"/>
  <c r="A5221" i="2"/>
  <c r="A607" i="2"/>
  <c r="A1045" i="2"/>
  <c r="A1149" i="2"/>
  <c r="A4025" i="2"/>
  <c r="A4377" i="2"/>
  <c r="A3521" i="2"/>
  <c r="A1376" i="2"/>
  <c r="A4910" i="2"/>
  <c r="A3657" i="2"/>
  <c r="A1086" i="2"/>
  <c r="A2110" i="2"/>
  <c r="A2931" i="2"/>
  <c r="A1018" i="2"/>
  <c r="A1396" i="2"/>
  <c r="A3578" i="2"/>
  <c r="A3944" i="2"/>
  <c r="A3698" i="2"/>
  <c r="A1430" i="2"/>
  <c r="A486" i="2"/>
  <c r="A1176" i="2"/>
  <c r="A2916" i="2"/>
  <c r="A4357" i="2"/>
  <c r="A4418" i="2"/>
  <c r="A5410" i="2"/>
  <c r="A3607" i="2"/>
  <c r="A1846" i="2"/>
  <c r="A444" i="2"/>
  <c r="A510" i="2"/>
  <c r="A4109" i="2"/>
  <c r="A5163" i="2"/>
  <c r="A5209" i="2"/>
  <c r="A3627" i="2"/>
  <c r="A4015" i="2"/>
  <c r="A2941" i="2"/>
  <c r="A4387" i="2"/>
  <c r="A2808" i="2"/>
  <c r="A3757" i="2"/>
  <c r="A4706" i="2"/>
  <c r="A4918" i="2"/>
  <c r="A1549" i="2"/>
  <c r="A2363" i="2"/>
  <c r="A1774" i="2"/>
  <c r="A5233" i="2"/>
  <c r="A3101" i="2"/>
  <c r="A237" i="2"/>
  <c r="A3565" i="2"/>
  <c r="A2801" i="2"/>
  <c r="A894" i="2"/>
  <c r="A648" i="2"/>
  <c r="A4736" i="2"/>
  <c r="A178" i="2"/>
  <c r="A223" i="2"/>
  <c r="A3591" i="2"/>
  <c r="A653" i="2"/>
  <c r="A4771" i="2"/>
  <c r="A3014" i="2"/>
  <c r="A5009" i="2"/>
  <c r="A4566" i="2"/>
  <c r="A3259" i="2"/>
  <c r="A671" i="2"/>
  <c r="A5016" i="2"/>
  <c r="A4608" i="2"/>
  <c r="A5036" i="2"/>
  <c r="A3317" i="2"/>
  <c r="A65" i="2"/>
  <c r="A2466" i="2"/>
  <c r="A522" i="2"/>
  <c r="A2906" i="2"/>
  <c r="A5275" i="2"/>
  <c r="A3528" i="2"/>
  <c r="A690" i="2"/>
  <c r="A4344" i="2"/>
  <c r="A5107" i="2"/>
  <c r="A261" i="2"/>
  <c r="A1455" i="2"/>
  <c r="A456" i="2"/>
  <c r="A1193" i="2"/>
  <c r="A4100" i="2"/>
  <c r="A2850" i="2"/>
  <c r="A2762" i="2"/>
  <c r="A1324" i="2"/>
  <c r="A241" i="2"/>
  <c r="A1425" i="2"/>
  <c r="A4180" i="2"/>
  <c r="A35" i="2"/>
  <c r="A2378" i="2"/>
  <c r="A4228" i="2"/>
  <c r="A504" i="2"/>
  <c r="A988" i="2"/>
  <c r="A1281" i="2"/>
  <c r="A3584" i="2"/>
  <c r="A5115" i="2"/>
  <c r="A3643" i="2"/>
  <c r="A1833" i="2"/>
  <c r="A1401" i="2"/>
  <c r="A2921" i="2"/>
  <c r="A1139" i="2"/>
  <c r="A1095" i="2"/>
  <c r="A1620" i="2"/>
  <c r="A323" i="2"/>
  <c r="A2606" i="2"/>
  <c r="A1238" i="2"/>
  <c r="A4007" i="2"/>
  <c r="A340" i="2"/>
  <c r="A2430" i="2"/>
  <c r="A2867" i="2"/>
  <c r="A2345" i="2"/>
  <c r="A4693" i="2"/>
  <c r="A4661" i="2"/>
  <c r="A3368" i="2"/>
  <c r="A1371" i="2"/>
  <c r="A1130" i="2"/>
  <c r="A2165" i="2"/>
  <c r="A3377" i="2"/>
  <c r="A4486" i="2"/>
  <c r="A3235" i="2"/>
  <c r="A5550" i="2"/>
  <c r="A837" i="2"/>
  <c r="A4578" i="2"/>
  <c r="A3307" i="2"/>
  <c r="A3451" i="2"/>
  <c r="A1601" i="2"/>
  <c r="A4817" i="2"/>
  <c r="A172" i="2"/>
  <c r="A908" i="2"/>
  <c r="A1558" i="2"/>
  <c r="A3303" i="2"/>
  <c r="A1900" i="2"/>
  <c r="A1913" i="2"/>
  <c r="A2314" i="2"/>
  <c r="A4748" i="2"/>
  <c r="A1511" i="2"/>
  <c r="A3278" i="2"/>
  <c r="A2300" i="2"/>
  <c r="A1576" i="2"/>
  <c r="A3484" i="2"/>
  <c r="A2251" i="2"/>
  <c r="A3433" i="2"/>
  <c r="A5030" i="2"/>
  <c r="A5" i="2"/>
  <c r="A5333" i="2"/>
  <c r="A3048" i="2"/>
  <c r="A745" i="2"/>
  <c r="A3961" i="2"/>
  <c r="A4602" i="2"/>
  <c r="A2642" i="2"/>
  <c r="A2675" i="2"/>
  <c r="A4254" i="2"/>
  <c r="A143" i="2"/>
  <c r="A3295" i="2"/>
  <c r="A804" i="2"/>
  <c r="A636" i="2"/>
  <c r="A1565" i="2"/>
  <c r="A2521" i="2"/>
  <c r="A516" i="2"/>
  <c r="A4060" i="2"/>
  <c r="A4402" i="2"/>
  <c r="A5043" i="2"/>
  <c r="A273" i="2"/>
  <c r="A1855" i="2"/>
  <c r="A149" i="2"/>
  <c r="A1122" i="2"/>
  <c r="A4089" i="2"/>
  <c r="A5215" i="2"/>
  <c r="A2980" i="2"/>
  <c r="A4441" i="2"/>
  <c r="A356" i="2"/>
  <c r="A1286" i="2"/>
  <c r="A3617" i="2"/>
  <c r="A4261" i="2"/>
  <c r="A1588" i="2"/>
  <c r="A47" i="2"/>
  <c r="A1059" i="2"/>
  <c r="A2946" i="2"/>
  <c r="A720" i="2"/>
  <c r="A1628" i="2"/>
  <c r="A4839" i="2"/>
  <c r="A277" i="2"/>
  <c r="A3652" i="2"/>
  <c r="A17" i="2"/>
  <c r="A5153" i="2"/>
  <c r="A95" i="2"/>
  <c r="A3407" i="2"/>
  <c r="A2130" i="2"/>
  <c r="A4362" i="2"/>
  <c r="A3217" i="2"/>
  <c r="A963" i="2"/>
  <c r="A709" i="2"/>
  <c r="A3853" i="2"/>
  <c r="A1837" i="2"/>
  <c r="A1247" i="2"/>
  <c r="A4050" i="2"/>
  <c r="A5426" i="2"/>
  <c r="A1034" i="2"/>
  <c r="A2824" i="2"/>
  <c r="A3677" i="2"/>
  <c r="A2598" i="2"/>
  <c r="A1212" i="2"/>
  <c r="A2204" i="2"/>
  <c r="A5203" i="2"/>
  <c r="A949" i="2"/>
  <c r="A679" i="2"/>
  <c r="A3082" i="2"/>
  <c r="A3778" i="2"/>
  <c r="A3732" i="2"/>
  <c r="A1446" i="2"/>
  <c r="A2072" i="2"/>
  <c r="A2038" i="2"/>
  <c r="A2936" i="2"/>
  <c r="A4372" i="2"/>
  <c r="A4949" i="2"/>
  <c r="A5127" i="2"/>
  <c r="A3603" i="2"/>
  <c r="A2508" i="2"/>
  <c r="A3703" i="2"/>
  <c r="A938" i="2"/>
  <c r="A1938" i="2"/>
  <c r="A5174" i="2"/>
  <c r="A3796" i="2"/>
  <c r="A4269" i="2"/>
  <c r="A2638" i="2"/>
  <c r="A3991" i="2"/>
  <c r="A4560" i="2"/>
  <c r="A3387" i="2"/>
  <c r="A474" i="2"/>
  <c r="A4070" i="2"/>
  <c r="A5421" i="2"/>
  <c r="A3391" i="2"/>
  <c r="A685" i="2"/>
  <c r="A4865" i="2"/>
  <c r="A285" i="2"/>
  <c r="A4943" i="2"/>
  <c r="A3395" i="2"/>
  <c r="A5023" i="2"/>
  <c r="A4753" i="2"/>
  <c r="A2350" i="2"/>
  <c r="A1470" i="2"/>
  <c r="A3267" i="2"/>
  <c r="A817" i="2"/>
  <c r="A4645" i="2"/>
  <c r="A4656" i="2"/>
  <c r="A5414" i="2"/>
  <c r="A4147" i="2"/>
  <c r="A3492" i="2"/>
  <c r="A4938" i="2"/>
  <c r="A1310" i="2"/>
  <c r="A4632" i="2"/>
  <c r="A3327" i="2"/>
  <c r="A3357" i="2"/>
  <c r="A3362" i="2"/>
  <c r="A71" i="2"/>
  <c r="A2472" i="2"/>
  <c r="A1077" i="2"/>
  <c r="A5542" i="2"/>
  <c r="A3514" i="2"/>
  <c r="A290" i="2"/>
  <c r="A3672" i="2"/>
  <c r="A1864" i="2"/>
  <c r="A5169" i="2"/>
  <c r="A2229" i="2"/>
  <c r="A528" i="2"/>
  <c r="A4065" i="2"/>
  <c r="A2886" i="2"/>
  <c r="A5251" i="2"/>
  <c r="A2766" i="2"/>
  <c r="A5047" i="2"/>
  <c r="A999" i="2"/>
  <c r="A4875" i="2"/>
  <c r="A4860" i="2"/>
  <c r="A4672" i="2"/>
  <c r="A5111" i="2"/>
  <c r="A265" i="2"/>
  <c r="A1460" i="2"/>
  <c r="A54" i="2"/>
  <c r="A2424" i="2"/>
  <c r="A2619" i="2"/>
  <c r="A59" i="2"/>
  <c r="A2458" i="2"/>
  <c r="A552" i="2"/>
  <c r="A4030" i="2"/>
  <c r="A2863" i="2"/>
  <c r="A5305" i="2"/>
  <c r="A3500" i="2"/>
  <c r="A702" i="2"/>
  <c r="A1816" i="2"/>
  <c r="A3662" i="2"/>
  <c r="A4122" i="2"/>
  <c r="A2646" i="2"/>
  <c r="A5239" i="2"/>
  <c r="A2556" i="2"/>
  <c r="A1220" i="2"/>
  <c r="A3541" i="2"/>
  <c r="A3076" i="2"/>
  <c r="A1810" i="2"/>
  <c r="A2445" i="2"/>
  <c r="A1385" i="2"/>
  <c r="A3113" i="2"/>
  <c r="A3937" i="2"/>
  <c r="A5179" i="2"/>
  <c r="A2486" i="2"/>
  <c r="A534" i="2"/>
  <c r="A1202" i="2"/>
  <c r="A5269" i="2"/>
  <c r="A3667" i="2"/>
  <c r="A1582" i="2"/>
  <c r="A1572" i="2"/>
  <c r="A3067" i="2"/>
  <c r="A3119" i="2"/>
  <c r="A3419" i="2"/>
  <c r="A1317" i="2"/>
  <c r="A3633" i="2"/>
  <c r="A2748" i="2"/>
  <c r="A726" i="2"/>
  <c r="A3928" i="2"/>
  <c r="A4638" i="2"/>
  <c r="A2684" i="2"/>
  <c r="A5061" i="2"/>
  <c r="A2321" i="2"/>
  <c r="A4923" i="2"/>
  <c r="A3953" i="2"/>
  <c r="A1707" i="2"/>
  <c r="A4278" i="2"/>
  <c r="A3060" i="2"/>
  <c r="A3425" i="2"/>
  <c r="A1974" i="2"/>
  <c r="A4493" i="2"/>
  <c r="A2626" i="2"/>
  <c r="A4542" i="2"/>
  <c r="A5071" i="2"/>
  <c r="A4928" i="2"/>
  <c r="A4729" i="2"/>
  <c r="A3459" i="2"/>
  <c r="A2694" i="2"/>
  <c r="A2233" i="2"/>
  <c r="A4448" i="2"/>
  <c r="A1500" i="2"/>
  <c r="A3804" i="2"/>
  <c r="A3890" i="2"/>
  <c r="A1595" i="2"/>
  <c r="A4188" i="2"/>
  <c r="A161" i="2"/>
  <c r="A2287" i="2"/>
  <c r="A844" i="2"/>
  <c r="A4974" i="2"/>
  <c r="A4717" i="2"/>
  <c r="A4650" i="2"/>
  <c r="A3338" i="2"/>
  <c r="A1795" i="2"/>
  <c r="A2542" i="2"/>
  <c r="A107" i="2"/>
  <c r="A558" i="2"/>
  <c r="A5287" i="2"/>
  <c r="A2703" i="2"/>
  <c r="A3834" i="2"/>
  <c r="A2778" i="2"/>
  <c r="A993" i="2"/>
  <c r="A4796" i="2"/>
  <c r="A3912" i="2"/>
  <c r="A1882" i="2"/>
  <c r="A4156" i="2"/>
  <c r="A2416" i="2"/>
  <c r="A2515" i="2"/>
  <c r="A493" i="2"/>
  <c r="A2976" i="2"/>
  <c r="A4382" i="2"/>
  <c r="A3545" i="2"/>
  <c r="A943" i="2"/>
  <c r="A1405" i="2"/>
  <c r="A3573" i="2"/>
  <c r="A3984" i="2"/>
  <c r="A3470" i="2"/>
  <c r="A2493" i="2"/>
  <c r="A1185" i="2"/>
  <c r="A2964" i="2"/>
  <c r="A2774" i="2"/>
  <c r="A959" i="2"/>
  <c r="A3839" i="2"/>
  <c r="A3787" i="2"/>
  <c r="A3687" i="2"/>
  <c r="A1823" i="2"/>
  <c r="A885" i="2"/>
  <c r="A4397" i="2"/>
  <c r="A2838" i="2"/>
  <c r="A1013" i="2"/>
  <c r="A1391" i="2"/>
  <c r="A3003" i="2"/>
  <c r="A3772" i="2"/>
  <c r="A3692" i="2"/>
  <c r="A783" i="2"/>
  <c r="A5138" i="2"/>
  <c r="A132" i="2"/>
  <c r="A2570" i="2"/>
  <c r="A4115" i="2"/>
  <c r="A4412" i="2"/>
  <c r="A594" i="2"/>
  <c r="A4870" i="2"/>
  <c r="A833" i="2"/>
  <c r="A5123" i="2"/>
  <c r="A306" i="2"/>
  <c r="A3727" i="2"/>
  <c r="A798" i="2"/>
  <c r="A5143" i="2"/>
  <c r="A439" i="2"/>
  <c r="A1230" i="2"/>
  <c r="A4075" i="2"/>
  <c r="A2891" i="2"/>
  <c r="A5228" i="2"/>
  <c r="A983" i="2"/>
  <c r="A697" i="2"/>
  <c r="A2843" i="2"/>
  <c r="A2830" i="2"/>
  <c r="A3094" i="2"/>
  <c r="A3768" i="2"/>
  <c r="A1873" i="2"/>
  <c r="A23" i="2"/>
  <c r="A120" i="2"/>
  <c r="A1049" i="2"/>
  <c r="A4040" i="2"/>
  <c r="A2871" i="2"/>
  <c r="A933" i="2"/>
  <c r="A600" i="2"/>
  <c r="A715" i="2"/>
  <c r="A3975" i="2"/>
  <c r="A3682" i="2"/>
  <c r="A2876" i="2"/>
  <c r="A3353" i="2"/>
  <c r="A973" i="2"/>
  <c r="A1028" i="2"/>
  <c r="A852" i="2"/>
  <c r="A5099" i="2"/>
  <c r="A1802" i="2"/>
  <c r="A4590" i="2"/>
  <c r="A2065" i="2"/>
  <c r="A3477" i="2"/>
  <c r="A2336" i="2"/>
  <c r="A1348" i="2"/>
  <c r="A2528" i="2"/>
  <c r="A1782" i="2"/>
  <c r="A5148" i="2"/>
  <c r="A4784" i="2"/>
  <c r="A864" i="2"/>
  <c r="A4596" i="2"/>
  <c r="A1614" i="2"/>
  <c r="A2294" i="2"/>
  <c r="A810" i="2"/>
  <c r="A4981" i="2"/>
  <c r="A2667" i="2"/>
  <c r="A4295" i="2"/>
  <c r="A101" i="2"/>
  <c r="A4452" i="2"/>
  <c r="A5365" i="2"/>
  <c r="A2630" i="2"/>
  <c r="A189" i="2"/>
  <c r="A2150" i="2"/>
  <c r="A347" i="2"/>
  <c r="A1924" i="2"/>
  <c r="A11" i="2"/>
  <c r="A3822" i="2"/>
  <c r="A1303" i="2"/>
  <c r="A3323" i="2"/>
  <c r="A3828" i="2"/>
  <c r="A4765" i="2"/>
  <c r="A3872" i="2"/>
  <c r="A4283" i="2"/>
  <c r="A2393" i="2"/>
  <c r="A4309" i="2"/>
  <c r="A2563" i="2"/>
  <c r="A89" i="2"/>
  <c r="A2535" i="2"/>
  <c r="A4021" i="2"/>
  <c r="A4425" i="2"/>
  <c r="A978" i="2"/>
  <c r="A314" i="2"/>
  <c r="A3747" i="2"/>
  <c r="A4172" i="2"/>
  <c r="A2592" i="2"/>
  <c r="A5263" i="2"/>
  <c r="A1257" i="2"/>
  <c r="A4892" i="2"/>
  <c r="A3897" i="2"/>
  <c r="A3752" i="2"/>
  <c r="A1827" i="2"/>
  <c r="A5158" i="2"/>
  <c r="A335" i="2"/>
  <c r="A77" i="2"/>
  <c r="A4245" i="2"/>
  <c r="A137" i="2"/>
  <c r="A2549" i="2"/>
  <c r="A1067" i="2"/>
  <c r="A4055" i="2"/>
  <c r="A3507" i="2"/>
  <c r="A613" i="2"/>
  <c r="A732" i="2"/>
  <c r="A4790" i="2"/>
  <c r="A3999" i="2"/>
  <c r="A269" i="2"/>
  <c r="A4880" i="2"/>
  <c r="A1040" i="2"/>
  <c r="A5131" i="2"/>
  <c r="A83" i="2"/>
  <c r="A5246" i="2"/>
  <c r="A3612" i="2"/>
  <c r="A3783" i="2"/>
  <c r="A3722" i="2"/>
  <c r="A875" i="2"/>
  <c r="A4584" i="2"/>
  <c r="A4196" i="2"/>
  <c r="A155" i="2"/>
  <c r="A3343" i="2"/>
  <c r="A4967" i="2"/>
  <c r="A4953" i="2"/>
  <c r="A4205" i="2"/>
  <c r="A968" i="2"/>
  <c r="A1788" i="2"/>
  <c r="A5083" i="2"/>
  <c r="A2224" i="2"/>
  <c r="A1008" i="2"/>
  <c r="A3032" i="2"/>
  <c r="A2059" i="2"/>
  <c r="A824" i="2"/>
  <c r="A3207" i="2"/>
  <c r="A3878" i="2"/>
  <c r="A5315" i="2"/>
  <c r="A4555" i="2"/>
  <c r="A2654" i="2"/>
  <c r="A5002" i="2"/>
  <c r="A1982" i="2"/>
  <c r="A3865" i="2"/>
  <c r="A4615" i="2"/>
  <c r="A3332" i="2"/>
  <c r="A1519" i="2"/>
  <c r="A2328" i="2"/>
  <c r="A4620" i="2"/>
  <c r="A3250" i="2"/>
  <c r="A4742" i="2"/>
  <c r="A1505" i="2"/>
  <c r="A4220" i="2"/>
  <c r="A4325" i="2"/>
  <c r="A3439" i="2"/>
  <c r="A4933" i="2"/>
  <c r="A1930" i="2"/>
  <c r="A4627" i="2"/>
  <c r="A5352" i="2"/>
  <c r="A2307" i="2"/>
  <c r="A3968" i="2"/>
  <c r="A4548" i="2"/>
  <c r="A3597" i="2"/>
  <c r="A2584" i="2"/>
  <c r="A2901" i="2"/>
  <c r="A4352" i="2"/>
  <c r="A2770" i="2"/>
  <c r="A1023" i="2"/>
  <c r="A1335" i="2"/>
  <c r="A3742" i="2"/>
  <c r="A540" i="2"/>
  <c r="A4036" i="2"/>
  <c r="A3560" i="2"/>
  <c r="A618" i="2"/>
  <c r="A3648" i="2"/>
  <c r="A1440" i="2"/>
  <c r="A2612" i="2"/>
  <c r="A451" i="2"/>
  <c r="A4080" i="2"/>
  <c r="A5197" i="2"/>
  <c r="A589" i="2"/>
  <c r="A3920" i="2"/>
  <c r="A3763" i="2"/>
  <c r="A208" i="2"/>
  <c r="A1167" i="2"/>
  <c r="A2855" i="2"/>
  <c r="A5186" i="2"/>
  <c r="A577" i="2"/>
  <c r="A4668" i="2"/>
  <c r="A3623" i="2"/>
  <c r="A3444" i="2"/>
  <c r="A3383" i="2"/>
  <c r="A1103" i="2"/>
  <c r="A1998" i="2"/>
  <c r="A2859" i="2"/>
  <c r="A5293" i="2"/>
  <c r="A3550" i="2"/>
  <c r="A1276" i="2"/>
  <c r="A3347" i="2"/>
  <c r="A2500" i="2"/>
  <c r="A2438" i="2"/>
  <c r="A481" i="2"/>
  <c r="A4392" i="2"/>
  <c r="A1475" i="2"/>
  <c r="A3535" i="2"/>
  <c r="A1003" i="2"/>
  <c r="A1380" i="2"/>
  <c r="A4898" i="2"/>
  <c r="A4337" i="2"/>
  <c r="A3638" i="2"/>
  <c r="A1891" i="2"/>
  <c r="A4236" i="2"/>
  <c r="A2577" i="2"/>
  <c r="A462" i="2"/>
  <c r="A1112" i="2"/>
  <c r="A4104" i="2"/>
  <c r="A2896" i="2"/>
  <c r="A5191" i="2"/>
  <c r="A4407" i="2"/>
  <c r="A953" i="2"/>
  <c r="A3105" i="2"/>
  <c r="A3717" i="2"/>
  <c r="A1450" i="2"/>
  <c r="A4434" i="2"/>
  <c r="A3009" i="2"/>
  <c r="A298" i="2"/>
  <c r="A2090" i="2"/>
  <c r="A5282" i="2"/>
  <c r="A4095" i="2"/>
  <c r="A4136" i="2"/>
  <c r="A790" i="2"/>
  <c r="A3738" i="2"/>
  <c r="A3415" i="2"/>
  <c r="A4904" i="2"/>
  <c r="A5300" i="2"/>
  <c r="A3556" i="2"/>
  <c r="A3904" i="2"/>
  <c r="A1360" i="2" l="1"/>
  <c r="A1961" i="2"/>
  <c r="A4778" i="2"/>
  <c r="A4779" i="2" s="1"/>
  <c r="A1421" i="2"/>
  <c r="A42" i="2"/>
  <c r="A1608" i="2"/>
  <c r="A213" i="2"/>
  <c r="A4237" i="2"/>
  <c r="A4899" i="2"/>
  <c r="A3333" i="2"/>
  <c r="A3866" i="2"/>
  <c r="A3718" i="2"/>
  <c r="A1277" i="2"/>
  <c r="A4616" i="2"/>
  <c r="A4137" i="2"/>
  <c r="A1113" i="2"/>
  <c r="A1892" i="2"/>
  <c r="A4556" i="2"/>
  <c r="A1789" i="2"/>
  <c r="A4206" i="2"/>
  <c r="A4000" i="2"/>
  <c r="A733" i="2"/>
  <c r="A4246" i="2"/>
  <c r="A1361" i="2"/>
  <c r="A5159" i="2"/>
  <c r="A3753" i="2"/>
  <c r="A2564" i="2"/>
  <c r="A4766" i="2"/>
  <c r="A2337" i="2"/>
  <c r="A2066" i="2"/>
  <c r="A1803" i="2"/>
  <c r="A974" i="2"/>
  <c r="A4041" i="2"/>
  <c r="A1874" i="2"/>
  <c r="A5144" i="2"/>
  <c r="A2494" i="2"/>
  <c r="A5288" i="2"/>
  <c r="A845" i="2"/>
  <c r="A1501" i="2"/>
  <c r="A4924" i="2"/>
  <c r="A1203" i="2"/>
  <c r="A3077" i="2"/>
  <c r="A1817" i="2"/>
  <c r="A553" i="2"/>
  <c r="A3268" i="2"/>
  <c r="A2351" i="2"/>
  <c r="A3992" i="2"/>
  <c r="A96" i="2"/>
  <c r="A1629" i="2"/>
  <c r="A2252" i="2"/>
  <c r="A3452" i="2"/>
  <c r="A341" i="2"/>
  <c r="A4345" i="2"/>
  <c r="A3015" i="2"/>
  <c r="A2364" i="2"/>
  <c r="A1019" i="2"/>
  <c r="A1545" i="2"/>
  <c r="A1272" i="2"/>
  <c r="A4712" i="2"/>
  <c r="A1906" i="2"/>
  <c r="A1466" i="2"/>
  <c r="A1262" i="2"/>
  <c r="A84" i="2"/>
  <c r="A4056" i="2"/>
  <c r="A619" i="2"/>
  <c r="A2329" i="2"/>
  <c r="A1068" i="2"/>
  <c r="A4905" i="2"/>
  <c r="A5192" i="2"/>
  <c r="A3921" i="2"/>
  <c r="A1336" i="2"/>
  <c r="A2308" i="2"/>
  <c r="A4743" i="2"/>
  <c r="A3106" i="2"/>
  <c r="A4338" i="2"/>
  <c r="A3536" i="2"/>
  <c r="A4393" i="2"/>
  <c r="A482" i="2"/>
  <c r="A2501" i="2"/>
  <c r="A578" i="2"/>
  <c r="A3440" i="2"/>
  <c r="A2060" i="2"/>
  <c r="A3033" i="2"/>
  <c r="A4968" i="2"/>
  <c r="A4197" i="2"/>
  <c r="A3613" i="2"/>
  <c r="A5247" i="2"/>
  <c r="A572" i="2"/>
  <c r="A4426" i="2"/>
  <c r="A90" i="2"/>
  <c r="A2394" i="2"/>
  <c r="A12" i="2"/>
  <c r="A2151" i="2"/>
  <c r="A5366" i="2"/>
  <c r="A4982" i="2"/>
  <c r="A1029" i="2"/>
  <c r="A934" i="2"/>
  <c r="A3095" i="2"/>
  <c r="A698" i="2"/>
  <c r="A440" i="2"/>
  <c r="A4413" i="2"/>
  <c r="A1186" i="2"/>
  <c r="A3985" i="2"/>
  <c r="A1406" i="2"/>
  <c r="A2417" i="2"/>
  <c r="A3835" i="2"/>
  <c r="A108" i="2"/>
  <c r="A1796" i="2"/>
  <c r="A162" i="2"/>
  <c r="A4730" i="2"/>
  <c r="A727" i="2"/>
  <c r="A3420" i="2"/>
  <c r="A2557" i="2"/>
  <c r="A5240" i="2"/>
  <c r="A2459" i="2"/>
  <c r="A5048" i="2"/>
  <c r="A3363" i="2"/>
  <c r="A4633" i="2"/>
  <c r="A3493" i="2"/>
  <c r="A686" i="2"/>
  <c r="A3797" i="2"/>
  <c r="A584" i="2"/>
  <c r="A680" i="2"/>
  <c r="A1035" i="2"/>
  <c r="A4051" i="2"/>
  <c r="A710" i="2"/>
  <c r="A3218" i="2"/>
  <c r="A1287" i="2"/>
  <c r="A4442" i="2"/>
  <c r="A5216" i="2"/>
  <c r="A517" i="2"/>
  <c r="A3962" i="2"/>
  <c r="A3049" i="2"/>
  <c r="A2315" i="2"/>
  <c r="A1901" i="2"/>
  <c r="A4962" i="2"/>
  <c r="A1602" i="2"/>
  <c r="A3308" i="2"/>
  <c r="A4662" i="2"/>
  <c r="A2431" i="2"/>
  <c r="A505" i="2"/>
  <c r="A36" i="2"/>
  <c r="A3529" i="2"/>
  <c r="A523" i="2"/>
  <c r="A3318" i="2"/>
  <c r="A5017" i="2"/>
  <c r="A4567" i="2"/>
  <c r="A5010" i="2"/>
  <c r="A224" i="2"/>
  <c r="A2802" i="2"/>
  <c r="A4919" i="2"/>
  <c r="A511" i="2"/>
  <c r="A445" i="2"/>
  <c r="A487" i="2"/>
  <c r="A1087" i="2"/>
  <c r="A4911" i="2"/>
  <c r="A4378" i="2"/>
  <c r="A1150" i="2"/>
  <c r="A5222" i="2"/>
  <c r="A4887" i="2"/>
  <c r="A4573" i="2"/>
  <c r="A2388" i="2"/>
  <c r="A4760" i="2"/>
  <c r="A2205" i="2"/>
  <c r="A18" i="2"/>
  <c r="A4840" i="2"/>
  <c r="A1856" i="2"/>
  <c r="A5334" i="2"/>
  <c r="A3485" i="2"/>
  <c r="A1239" i="2"/>
  <c r="A2607" i="2"/>
  <c r="A1096" i="2"/>
  <c r="A1962" i="2"/>
  <c r="A4229" i="2"/>
  <c r="A1456" i="2"/>
  <c r="A5037" i="2"/>
  <c r="A672" i="2"/>
  <c r="A4737" i="2"/>
  <c r="A1292" i="2"/>
  <c r="A5258" i="2"/>
  <c r="A127" i="2"/>
  <c r="A2613" i="2"/>
  <c r="A3251" i="2"/>
  <c r="A4954" i="2"/>
  <c r="A614" i="2"/>
  <c r="A4597" i="2"/>
  <c r="A1014" i="2"/>
  <c r="A944" i="2"/>
  <c r="A4157" i="2"/>
  <c r="A1883" i="2"/>
  <c r="A2704" i="2"/>
  <c r="A2749" i="2"/>
  <c r="A3938" i="2"/>
  <c r="A703" i="2"/>
  <c r="A2620" i="2"/>
  <c r="A4861" i="2"/>
  <c r="A5252" i="2"/>
  <c r="A1865" i="2"/>
  <c r="A72" i="2"/>
  <c r="A1311" i="2"/>
  <c r="A4148" i="2"/>
  <c r="A5301" i="2"/>
  <c r="A3348" i="2"/>
  <c r="A5187" i="2"/>
  <c r="A1168" i="2"/>
  <c r="A590" i="2"/>
  <c r="A4081" i="2"/>
  <c r="A5353" i="2"/>
  <c r="A4628" i="2"/>
  <c r="A5316" i="2"/>
  <c r="A3879" i="2"/>
  <c r="A969" i="2"/>
  <c r="A4585" i="2"/>
  <c r="A2550" i="2"/>
  <c r="A5264" i="2"/>
  <c r="A2536" i="2"/>
  <c r="A4310" i="2"/>
  <c r="A3873" i="2"/>
  <c r="A1304" i="2"/>
  <c r="A4453" i="2"/>
  <c r="A2668" i="2"/>
  <c r="A811" i="2"/>
  <c r="A853" i="2"/>
  <c r="A3976" i="2"/>
  <c r="A1050" i="2"/>
  <c r="A2481" i="2"/>
  <c r="A984" i="2"/>
  <c r="A4076" i="2"/>
  <c r="A2571" i="2"/>
  <c r="A3004" i="2"/>
  <c r="A3788" i="2"/>
  <c r="A3840" i="2"/>
  <c r="A2288" i="2"/>
  <c r="A2695" i="2"/>
  <c r="A4929" i="2"/>
  <c r="A4543" i="2"/>
  <c r="A4494" i="2"/>
  <c r="A2322" i="2"/>
  <c r="A1583" i="2"/>
  <c r="A2487" i="2"/>
  <c r="A2446" i="2"/>
  <c r="A60" i="2"/>
  <c r="A4066" i="2"/>
  <c r="A3358" i="2"/>
  <c r="A4657" i="2"/>
  <c r="A1471" i="2"/>
  <c r="A5422" i="2"/>
  <c r="A4270" i="2"/>
  <c r="A5175" i="2"/>
  <c r="A2509" i="2"/>
  <c r="A4373" i="2"/>
  <c r="A2039" i="2"/>
  <c r="A3733" i="2"/>
  <c r="A3083" i="2"/>
  <c r="A3678" i="2"/>
  <c r="A5427" i="2"/>
  <c r="A1248" i="2"/>
  <c r="A1838" i="2"/>
  <c r="A3854" i="2"/>
  <c r="A964" i="2"/>
  <c r="A1060" i="2"/>
  <c r="A48" i="2"/>
  <c r="A2981" i="2"/>
  <c r="A4403" i="2"/>
  <c r="A1566" i="2"/>
  <c r="A4255" i="2"/>
  <c r="A746" i="2"/>
  <c r="A5031" i="2"/>
  <c r="A1559" i="2"/>
  <c r="A4579" i="2"/>
  <c r="A4008" i="2"/>
  <c r="A1426" i="2"/>
  <c r="A4772" i="2"/>
  <c r="A5234" i="2"/>
  <c r="A1550" i="2"/>
  <c r="A4388" i="2"/>
  <c r="A3628" i="2"/>
  <c r="A5164" i="2"/>
  <c r="A4419" i="2"/>
  <c r="A3945" i="2"/>
  <c r="A3579" i="2"/>
  <c r="A608" i="2"/>
  <c r="A1968" i="2"/>
  <c r="A5404" i="2"/>
  <c r="A565" i="2"/>
  <c r="A1436" i="2"/>
  <c r="A1267" i="2"/>
  <c r="A4368" i="2"/>
  <c r="A4990" i="2"/>
  <c r="A739" i="2"/>
  <c r="A3812" i="2"/>
  <c r="A3089" i="2"/>
  <c r="A4549" i="2"/>
  <c r="A3723" i="2"/>
  <c r="A784" i="2"/>
  <c r="A1381" i="2"/>
  <c r="A1476" i="2"/>
  <c r="A1024" i="2"/>
  <c r="A3969" i="2"/>
  <c r="A3208" i="2"/>
  <c r="A1009" i="2"/>
  <c r="A2225" i="2"/>
  <c r="A5132" i="2"/>
  <c r="A190" i="2"/>
  <c r="A1615" i="2"/>
  <c r="A1349" i="2"/>
  <c r="A3683" i="2"/>
  <c r="A716" i="2"/>
  <c r="A121" i="2"/>
  <c r="A799" i="2"/>
  <c r="A2839" i="2"/>
  <c r="A185" i="2"/>
  <c r="A3546" i="2"/>
  <c r="A994" i="2"/>
  <c r="A4651" i="2"/>
  <c r="A2234" i="2"/>
  <c r="A3120" i="2"/>
  <c r="A5180" i="2"/>
  <c r="A1811" i="2"/>
  <c r="A2425" i="2"/>
  <c r="A1461" i="2"/>
  <c r="A4673" i="2"/>
  <c r="A4876" i="2"/>
  <c r="A529" i="2"/>
  <c r="A3673" i="2"/>
  <c r="A4754" i="2"/>
  <c r="A4071" i="2"/>
  <c r="A2073" i="2"/>
  <c r="A30" i="2"/>
  <c r="A1589" i="2"/>
  <c r="A357" i="2"/>
  <c r="A1577" i="2"/>
  <c r="A2301" i="2"/>
  <c r="A1914" i="2"/>
  <c r="A909" i="2"/>
  <c r="A2166" i="2"/>
  <c r="A1282" i="2"/>
  <c r="A2467" i="2"/>
  <c r="A4609" i="2"/>
  <c r="A2019" i="2"/>
  <c r="A3743" i="2"/>
  <c r="A5003" i="2"/>
  <c r="A4881" i="2"/>
  <c r="A4893" i="2"/>
  <c r="A2831" i="2"/>
  <c r="A3693" i="2"/>
  <c r="A3574" i="2"/>
  <c r="A3913" i="2"/>
  <c r="A559" i="2"/>
  <c r="A2543" i="2"/>
  <c r="A4718" i="2"/>
  <c r="A4189" i="2"/>
  <c r="A5072" i="2"/>
  <c r="A1975" i="2"/>
  <c r="A3061" i="2"/>
  <c r="A3954" i="2"/>
  <c r="A2685" i="2"/>
  <c r="A4639" i="2"/>
  <c r="A3668" i="2"/>
  <c r="A3114" i="2"/>
  <c r="A3663" i="2"/>
  <c r="A3501" i="2"/>
  <c r="A1078" i="2"/>
  <c r="A2473" i="2"/>
  <c r="A5415" i="2"/>
  <c r="A4646" i="2"/>
  <c r="A4944" i="2"/>
  <c r="A1939" i="2"/>
  <c r="A500" i="2"/>
  <c r="A2131" i="2"/>
  <c r="A3653" i="2"/>
  <c r="A4090" i="2"/>
  <c r="A150" i="2"/>
  <c r="A2522" i="2"/>
  <c r="A144" i="2"/>
  <c r="A2676" i="2"/>
  <c r="A4603" i="2"/>
  <c r="A3434" i="2"/>
  <c r="A173" i="2"/>
  <c r="A4487" i="2"/>
  <c r="A4181" i="2"/>
  <c r="A1194" i="2"/>
  <c r="A3592" i="2"/>
  <c r="A3566" i="2"/>
  <c r="A3758" i="2"/>
  <c r="A1847" i="2"/>
  <c r="A4358" i="2"/>
  <c r="A3465" i="2"/>
  <c r="A3658" i="2"/>
  <c r="A4213" i="2"/>
  <c r="A4165" i="2"/>
  <c r="A4833" i="2"/>
  <c r="A4996" i="2"/>
  <c r="A5377" i="2"/>
  <c r="A3373" i="2"/>
  <c r="A433" i="2"/>
  <c r="A3885" i="2"/>
  <c r="A2260" i="2"/>
  <c r="A4284" i="2"/>
  <c r="A3829" i="2"/>
  <c r="A5149" i="2"/>
  <c r="A5283" i="2"/>
  <c r="A1104" i="2"/>
  <c r="A1931" i="2"/>
  <c r="A4621" i="2"/>
  <c r="A3508" i="2"/>
  <c r="A2091" i="2"/>
  <c r="A2578" i="2"/>
  <c r="A1004" i="2"/>
  <c r="A3551" i="2"/>
  <c r="A4326" i="2"/>
  <c r="A1983" i="2"/>
  <c r="A156" i="2"/>
  <c r="A876" i="2"/>
  <c r="A4173" i="2"/>
  <c r="A979" i="2"/>
  <c r="A3823" i="2"/>
  <c r="A1925" i="2"/>
  <c r="A1783" i="2"/>
  <c r="A2529" i="2"/>
  <c r="A4591" i="2"/>
  <c r="A601" i="2"/>
  <c r="A5229" i="2"/>
  <c r="A548" i="2"/>
  <c r="A886" i="2"/>
  <c r="A2516" i="2"/>
  <c r="A5062" i="2"/>
  <c r="A3929" i="2"/>
  <c r="A1386" i="2"/>
  <c r="A1221" i="2"/>
  <c r="A4123" i="2"/>
  <c r="A3328" i="2"/>
  <c r="A475" i="2"/>
  <c r="A939" i="2"/>
  <c r="A5204" i="2"/>
  <c r="A1213" i="2"/>
  <c r="A1123" i="2"/>
  <c r="A805" i="2"/>
  <c r="A3279" i="2"/>
  <c r="A4818" i="2"/>
  <c r="A838" i="2"/>
  <c r="A3236" i="2"/>
  <c r="A1131" i="2"/>
  <c r="A4694" i="2"/>
  <c r="A3585" i="2"/>
  <c r="A989" i="2"/>
  <c r="A2379" i="2"/>
  <c r="A691" i="2"/>
  <c r="A5276" i="2"/>
  <c r="A654" i="2"/>
  <c r="A1775" i="2"/>
  <c r="A2809" i="2"/>
  <c r="A4110" i="2"/>
  <c r="A1177" i="2"/>
  <c r="A1431" i="2"/>
  <c r="A2453" i="2"/>
  <c r="A328" i="2"/>
  <c r="A2185" i="2"/>
  <c r="A1158" i="2"/>
  <c r="A115" i="2"/>
  <c r="A1451" i="2"/>
  <c r="A954" i="2"/>
  <c r="A463" i="2"/>
  <c r="A5294" i="2"/>
  <c r="A1999" i="2"/>
  <c r="A1441" i="2"/>
  <c r="A78" i="2"/>
  <c r="A102" i="2"/>
  <c r="A452" i="2"/>
  <c r="A3898" i="2"/>
  <c r="A865" i="2"/>
  <c r="A5198" i="2"/>
  <c r="A1506" i="2"/>
  <c r="A825" i="2"/>
  <c r="A3905" i="2"/>
  <c r="A791" i="2"/>
  <c r="A4435" i="2"/>
  <c r="A4408" i="2"/>
  <c r="A4105" i="2"/>
  <c r="A2439" i="2"/>
  <c r="A3445" i="2"/>
  <c r="A3561" i="2"/>
  <c r="A541" i="2"/>
  <c r="A4353" i="2"/>
  <c r="A2585" i="2"/>
  <c r="A3598" i="2"/>
  <c r="A4934" i="2"/>
  <c r="A4221" i="2"/>
  <c r="A1520" i="2"/>
  <c r="A4791" i="2"/>
  <c r="A138" i="2"/>
  <c r="A336" i="2"/>
  <c r="A1828" i="2"/>
  <c r="A2593" i="2"/>
  <c r="A3748" i="2"/>
  <c r="A348" i="2"/>
  <c r="A4296" i="2"/>
  <c r="A2295" i="2"/>
  <c r="A4785" i="2"/>
  <c r="A3478" i="2"/>
  <c r="A24" i="2"/>
  <c r="A2844" i="2"/>
  <c r="A1231" i="2"/>
  <c r="A3728" i="2"/>
  <c r="A595" i="2"/>
  <c r="A133" i="2"/>
  <c r="A5139" i="2"/>
  <c r="A3773" i="2"/>
  <c r="A4398" i="2"/>
  <c r="A3688" i="2"/>
  <c r="A3471" i="2"/>
  <c r="A4383" i="2"/>
  <c r="A494" i="2"/>
  <c r="A4797" i="2"/>
  <c r="A4975" i="2"/>
  <c r="A1596" i="2"/>
  <c r="A3891" i="2"/>
  <c r="A3805" i="2"/>
  <c r="A3426" i="2"/>
  <c r="A1708" i="2"/>
  <c r="A1318" i="2"/>
  <c r="A3068" i="2"/>
  <c r="A5270" i="2"/>
  <c r="A535" i="2"/>
  <c r="A5306" i="2"/>
  <c r="A4031" i="2"/>
  <c r="A55" i="2"/>
  <c r="A3515" i="2"/>
  <c r="A4939" i="2"/>
  <c r="A818" i="2"/>
  <c r="A5024" i="2"/>
  <c r="A4561" i="2"/>
  <c r="A2599" i="2"/>
  <c r="A2825" i="2"/>
  <c r="A4363" i="2"/>
  <c r="A5154" i="2"/>
  <c r="A721" i="2"/>
  <c r="A4262" i="2"/>
  <c r="A3618" i="2"/>
  <c r="A4061" i="2"/>
  <c r="A1512" i="2"/>
  <c r="A4749" i="2"/>
  <c r="A4725" i="2"/>
  <c r="A3378" i="2"/>
  <c r="A2346" i="2"/>
  <c r="A1621" i="2"/>
  <c r="A1140" i="2"/>
  <c r="A1325" i="2"/>
  <c r="A457" i="2"/>
  <c r="A66" i="2"/>
  <c r="A3260" i="2"/>
  <c r="A179" i="2"/>
  <c r="A895" i="2"/>
  <c r="A4707" i="2"/>
  <c r="A4016" i="2"/>
  <c r="A5210" i="2"/>
  <c r="A3608" i="2"/>
  <c r="A2111" i="2"/>
  <c r="A3522" i="2"/>
  <c r="A4026" i="2"/>
  <c r="A469" i="2"/>
  <c r="A1297" i="2"/>
  <c r="A3817" i="2"/>
  <c r="A1609" i="2" l="1"/>
  <c r="A43" i="2"/>
  <c r="A214" i="2"/>
  <c r="A839" i="2"/>
  <c r="A2530" i="2"/>
  <c r="A4640" i="2"/>
  <c r="A1812" i="2"/>
  <c r="A1616" i="2"/>
  <c r="A3090" i="2"/>
  <c r="A5428" i="2"/>
  <c r="A73" i="2"/>
  <c r="A4230" i="2"/>
  <c r="A3530" i="2"/>
  <c r="A518" i="2"/>
  <c r="A4414" i="2"/>
  <c r="A3269" i="2"/>
  <c r="A1818" i="2"/>
  <c r="A2495" i="2"/>
  <c r="A2338" i="2"/>
  <c r="A2565" i="2"/>
  <c r="A602" i="2"/>
  <c r="A157" i="2"/>
  <c r="A1195" i="2"/>
  <c r="A5416" i="2"/>
  <c r="A5133" i="2"/>
  <c r="A4544" i="2"/>
  <c r="A1051" i="2"/>
  <c r="A2750" i="2"/>
  <c r="A1884" i="2"/>
  <c r="A1097" i="2"/>
  <c r="A470" i="2"/>
  <c r="A1326" i="2"/>
  <c r="A4263" i="2"/>
  <c r="A819" i="2"/>
  <c r="A3516" i="2"/>
  <c r="A536" i="2"/>
  <c r="A1319" i="2"/>
  <c r="A1709" i="2"/>
  <c r="A4798" i="2"/>
  <c r="A25" i="2"/>
  <c r="A4297" i="2"/>
  <c r="A2594" i="2"/>
  <c r="A139" i="2"/>
  <c r="A2440" i="2"/>
  <c r="A3906" i="2"/>
  <c r="A3899" i="2"/>
  <c r="A4695" i="2"/>
  <c r="A1124" i="2"/>
  <c r="A887" i="2"/>
  <c r="A3824" i="2"/>
  <c r="A3509" i="2"/>
  <c r="A4166" i="2"/>
  <c r="A174" i="2"/>
  <c r="A4604" i="2"/>
  <c r="A560" i="2"/>
  <c r="A4894" i="2"/>
  <c r="A2468" i="2"/>
  <c r="A31" i="2"/>
  <c r="A4674" i="2"/>
  <c r="A5181" i="2"/>
  <c r="A1477" i="2"/>
  <c r="A1969" i="2"/>
  <c r="A4420" i="2"/>
  <c r="A1551" i="2"/>
  <c r="A747" i="2"/>
  <c r="A1061" i="2"/>
  <c r="A1839" i="2"/>
  <c r="A2323" i="2"/>
  <c r="A2696" i="2"/>
  <c r="A2669" i="2"/>
  <c r="A2551" i="2"/>
  <c r="A5317" i="2"/>
  <c r="A5354" i="2"/>
  <c r="A4955" i="2"/>
  <c r="A2614" i="2"/>
  <c r="A5335" i="2"/>
  <c r="A19" i="2"/>
  <c r="A4574" i="2"/>
  <c r="A5011" i="2"/>
  <c r="A1603" i="2"/>
  <c r="A2316" i="2"/>
  <c r="A3963" i="2"/>
  <c r="A2460" i="2"/>
  <c r="A2558" i="2"/>
  <c r="A13" i="2"/>
  <c r="A2395" i="2"/>
  <c r="A4198" i="2"/>
  <c r="A5193" i="2"/>
  <c r="A620" i="2"/>
  <c r="A3453" i="2"/>
  <c r="A2253" i="2"/>
  <c r="A846" i="2"/>
  <c r="A4719" i="2"/>
  <c r="A5211" i="2"/>
  <c r="A596" i="2"/>
  <c r="A2810" i="2"/>
  <c r="A2517" i="2"/>
  <c r="A1984" i="2"/>
  <c r="A5378" i="2"/>
  <c r="A2677" i="2"/>
  <c r="A2132" i="2"/>
  <c r="A2474" i="2"/>
  <c r="A1590" i="2"/>
  <c r="A800" i="2"/>
  <c r="A1350" i="2"/>
  <c r="A2982" i="2"/>
  <c r="A5265" i="2"/>
  <c r="A704" i="2"/>
  <c r="A4598" i="2"/>
  <c r="A673" i="2"/>
  <c r="A1240" i="2"/>
  <c r="A2432" i="2"/>
  <c r="A4731" i="2"/>
  <c r="A3986" i="2"/>
  <c r="A4983" i="2"/>
  <c r="A91" i="2"/>
  <c r="A4713" i="2"/>
  <c r="A5289" i="2"/>
  <c r="A1893" i="2"/>
  <c r="A2586" i="2"/>
  <c r="A5277" i="2"/>
  <c r="A3586" i="2"/>
  <c r="A3280" i="2"/>
  <c r="A896" i="2"/>
  <c r="A458" i="2"/>
  <c r="A1513" i="2"/>
  <c r="A4562" i="2"/>
  <c r="A1232" i="2"/>
  <c r="A1829" i="2"/>
  <c r="A1521" i="2"/>
  <c r="A4222" i="2"/>
  <c r="A79" i="2"/>
  <c r="A1132" i="2"/>
  <c r="A1214" i="2"/>
  <c r="A1222" i="2"/>
  <c r="A4327" i="2"/>
  <c r="A4622" i="2"/>
  <c r="A1932" i="2"/>
  <c r="A3830" i="2"/>
  <c r="A3466" i="2"/>
  <c r="A3567" i="2"/>
  <c r="A3593" i="2"/>
  <c r="A4488" i="2"/>
  <c r="A2523" i="2"/>
  <c r="A151" i="2"/>
  <c r="A3502" i="2"/>
  <c r="A2686" i="2"/>
  <c r="A1976" i="2"/>
  <c r="A3914" i="2"/>
  <c r="A4882" i="2"/>
  <c r="A2235" i="2"/>
  <c r="A3970" i="2"/>
  <c r="A4550" i="2"/>
  <c r="A566" i="2"/>
  <c r="A3580" i="2"/>
  <c r="A5235" i="2"/>
  <c r="A4773" i="2"/>
  <c r="A4009" i="2"/>
  <c r="A4256" i="2"/>
  <c r="A1567" i="2"/>
  <c r="A2510" i="2"/>
  <c r="A2447" i="2"/>
  <c r="A854" i="2"/>
  <c r="A4454" i="2"/>
  <c r="A1305" i="2"/>
  <c r="A2537" i="2"/>
  <c r="A1169" i="2"/>
  <c r="A4158" i="2"/>
  <c r="A5259" i="2"/>
  <c r="A2608" i="2"/>
  <c r="A4761" i="2"/>
  <c r="A4912" i="2"/>
  <c r="A488" i="2"/>
  <c r="A446" i="2"/>
  <c r="A225" i="2"/>
  <c r="A4568" i="2"/>
  <c r="A37" i="2"/>
  <c r="A4663" i="2"/>
  <c r="A4963" i="2"/>
  <c r="A3494" i="2"/>
  <c r="A5049" i="2"/>
  <c r="A728" i="2"/>
  <c r="A4969" i="2"/>
  <c r="A3034" i="2"/>
  <c r="A3107" i="2"/>
  <c r="A1069" i="2"/>
  <c r="A2330" i="2"/>
  <c r="A85" i="2"/>
  <c r="A1204" i="2"/>
  <c r="A3121" i="2"/>
  <c r="A785" i="2"/>
  <c r="A3946" i="2"/>
  <c r="A4271" i="2"/>
  <c r="A2488" i="2"/>
  <c r="A4149" i="2"/>
  <c r="A3939" i="2"/>
  <c r="A5038" i="2"/>
  <c r="A1963" i="2"/>
  <c r="A2418" i="2"/>
  <c r="A1337" i="2"/>
  <c r="A1804" i="2"/>
  <c r="A734" i="2"/>
  <c r="A4138" i="2"/>
  <c r="A1597" i="2"/>
  <c r="A3523" i="2"/>
  <c r="A2454" i="2"/>
  <c r="A4174" i="2"/>
  <c r="A145" i="2"/>
  <c r="A910" i="2"/>
  <c r="A2112" i="2"/>
  <c r="A3261" i="2"/>
  <c r="A2826" i="2"/>
  <c r="A2600" i="2"/>
  <c r="A5271" i="2"/>
  <c r="A3806" i="2"/>
  <c r="A2845" i="2"/>
  <c r="A2296" i="2"/>
  <c r="A4792" i="2"/>
  <c r="A792" i="2"/>
  <c r="A826" i="2"/>
  <c r="A464" i="2"/>
  <c r="A1776" i="2"/>
  <c r="A692" i="2"/>
  <c r="A4819" i="2"/>
  <c r="A806" i="2"/>
  <c r="A5205" i="2"/>
  <c r="A4592" i="2"/>
  <c r="A1926" i="2"/>
  <c r="A2579" i="2"/>
  <c r="A1105" i="2"/>
  <c r="A4285" i="2"/>
  <c r="A2261" i="2"/>
  <c r="A434" i="2"/>
  <c r="A4182" i="2"/>
  <c r="A1079" i="2"/>
  <c r="A3955" i="2"/>
  <c r="A3062" i="2"/>
  <c r="A2302" i="2"/>
  <c r="A2074" i="2"/>
  <c r="A530" i="2"/>
  <c r="A4991" i="2"/>
  <c r="A5405" i="2"/>
  <c r="A1584" i="2"/>
  <c r="A2289" i="2"/>
  <c r="A3841" i="2"/>
  <c r="A3874" i="2"/>
  <c r="A2705" i="2"/>
  <c r="A2389" i="2"/>
  <c r="A1088" i="2"/>
  <c r="A512" i="2"/>
  <c r="A2803" i="2"/>
  <c r="A524" i="2"/>
  <c r="A5217" i="2"/>
  <c r="A4634" i="2"/>
  <c r="A1797" i="2"/>
  <c r="A1030" i="2"/>
  <c r="A5367" i="2"/>
  <c r="A1907" i="2"/>
  <c r="A4346" i="2"/>
  <c r="A342" i="2"/>
  <c r="A1630" i="2"/>
  <c r="A1362" i="2"/>
  <c r="A4207" i="2"/>
  <c r="A4900" i="2"/>
  <c r="A67" i="2"/>
  <c r="A1622" i="2"/>
  <c r="A4436" i="2"/>
  <c r="A2000" i="2"/>
  <c r="A3930" i="2"/>
  <c r="A1784" i="2"/>
  <c r="A5307" i="2"/>
  <c r="A103" i="2"/>
  <c r="A1159" i="2"/>
  <c r="A2186" i="2"/>
  <c r="A5063" i="2"/>
  <c r="A877" i="2"/>
  <c r="A5073" i="2"/>
  <c r="A5004" i="2"/>
  <c r="A2167" i="2"/>
  <c r="A2426" i="2"/>
  <c r="A4652" i="2"/>
  <c r="A49" i="2"/>
  <c r="A3977" i="2"/>
  <c r="A4311" i="2"/>
  <c r="A4586" i="2"/>
  <c r="A1312" i="2"/>
  <c r="A1866" i="2"/>
  <c r="A2621" i="2"/>
  <c r="A3252" i="2"/>
  <c r="A5018" i="2"/>
  <c r="A4443" i="2"/>
  <c r="A3922" i="2"/>
  <c r="A4906" i="2"/>
  <c r="A2365" i="2"/>
  <c r="A97" i="2"/>
  <c r="A2352" i="2"/>
  <c r="A1875" i="2"/>
  <c r="A4767" i="2"/>
  <c r="A1790" i="2"/>
  <c r="A4238" i="2"/>
  <c r="A1298" i="2"/>
  <c r="A2380" i="2"/>
  <c r="A4124" i="2"/>
  <c r="A4834" i="2"/>
  <c r="A4190" i="2"/>
  <c r="A5199" i="2"/>
  <c r="A3818" i="2"/>
  <c r="A1141" i="2"/>
  <c r="A722" i="2"/>
  <c r="A5025" i="2"/>
  <c r="A3069" i="2"/>
  <c r="A3427" i="2"/>
  <c r="A3892" i="2"/>
  <c r="A4976" i="2"/>
  <c r="A3472" i="2"/>
  <c r="A3479" i="2"/>
  <c r="A542" i="2"/>
  <c r="A3446" i="2"/>
  <c r="A5295" i="2"/>
  <c r="A1178" i="2"/>
  <c r="A655" i="2"/>
  <c r="A3237" i="2"/>
  <c r="A476" i="2"/>
  <c r="A2092" i="2"/>
  <c r="A3886" i="2"/>
  <c r="A4997" i="2"/>
  <c r="A4214" i="2"/>
  <c r="A1848" i="2"/>
  <c r="A1940" i="2"/>
  <c r="A2544" i="2"/>
  <c r="A2832" i="2"/>
  <c r="A2020" i="2"/>
  <c r="A4610" i="2"/>
  <c r="A1915" i="2"/>
  <c r="A4755" i="2"/>
  <c r="A740" i="2"/>
  <c r="A4580" i="2"/>
  <c r="A1560" i="2"/>
  <c r="A5032" i="2"/>
  <c r="A3855" i="2"/>
  <c r="A1249" i="2"/>
  <c r="A2040" i="2"/>
  <c r="A61" i="2"/>
  <c r="A4495" i="2"/>
  <c r="A2572" i="2"/>
  <c r="A2482" i="2"/>
  <c r="A812" i="2"/>
  <c r="A3880" i="2"/>
  <c r="A5253" i="2"/>
  <c r="A3486" i="2"/>
  <c r="A1857" i="2"/>
  <c r="A4841" i="2"/>
  <c r="A2206" i="2"/>
  <c r="A4888" i="2"/>
  <c r="A5223" i="2"/>
  <c r="A1151" i="2"/>
  <c r="A506" i="2"/>
  <c r="A3050" i="2"/>
  <c r="A3219" i="2"/>
  <c r="A3798" i="2"/>
  <c r="A5241" i="2"/>
  <c r="A3421" i="2"/>
  <c r="A163" i="2"/>
  <c r="A109" i="2"/>
  <c r="A1187" i="2"/>
  <c r="A2152" i="2"/>
  <c r="A2061" i="2"/>
  <c r="A2502" i="2"/>
  <c r="A4339" i="2"/>
  <c r="A2309" i="2"/>
  <c r="A3016" i="2"/>
  <c r="A3993" i="2"/>
  <c r="A554" i="2"/>
  <c r="A2067" i="2"/>
  <c r="A4247" i="2"/>
  <c r="A4001" i="2"/>
  <c r="A1114" i="2"/>
  <c r="A215" i="2" l="1"/>
  <c r="A1610" i="2"/>
  <c r="A3799" i="2"/>
  <c r="A2207" i="2"/>
  <c r="A4913" i="2"/>
  <c r="A4010" i="2"/>
  <c r="A1233" i="2"/>
  <c r="A3987" i="2"/>
  <c r="A674" i="2"/>
  <c r="A1591" i="2"/>
  <c r="A2254" i="2"/>
  <c r="A5355" i="2"/>
  <c r="A3900" i="2"/>
  <c r="A1885" i="2"/>
  <c r="A1819" i="2"/>
  <c r="A1115" i="2"/>
  <c r="A2021" i="2"/>
  <c r="A3473" i="2"/>
  <c r="A3428" i="2"/>
  <c r="A4970" i="2"/>
  <c r="A786" i="2"/>
  <c r="A1133" i="2"/>
  <c r="A3994" i="2"/>
  <c r="A3017" i="2"/>
  <c r="A4340" i="2"/>
  <c r="A2153" i="2"/>
  <c r="A1188" i="2"/>
  <c r="A4842" i="2"/>
  <c r="A2041" i="2"/>
  <c r="A741" i="2"/>
  <c r="A1941" i="2"/>
  <c r="A1849" i="2"/>
  <c r="A3447" i="2"/>
  <c r="A3480" i="2"/>
  <c r="A3070" i="2"/>
  <c r="A5026" i="2"/>
  <c r="A4239" i="2"/>
  <c r="A3978" i="2"/>
  <c r="A1160" i="2"/>
  <c r="A4437" i="2"/>
  <c r="A1363" i="2"/>
  <c r="A1908" i="2"/>
  <c r="A5368" i="2"/>
  <c r="A1089" i="2"/>
  <c r="A3956" i="2"/>
  <c r="A1080" i="2"/>
  <c r="A2580" i="2"/>
  <c r="A793" i="2"/>
  <c r="A4175" i="2"/>
  <c r="A1205" i="2"/>
  <c r="A3495" i="2"/>
  <c r="A4664" i="2"/>
  <c r="A2524" i="2"/>
  <c r="A4223" i="2"/>
  <c r="A2475" i="2"/>
  <c r="A1985" i="2"/>
  <c r="A4956" i="2"/>
  <c r="A2670" i="2"/>
  <c r="A1840" i="2"/>
  <c r="A1320" i="2"/>
  <c r="A4264" i="2"/>
  <c r="A1052" i="2"/>
  <c r="A5417" i="2"/>
  <c r="A2496" i="2"/>
  <c r="A4231" i="2"/>
  <c r="A1561" i="2"/>
  <c r="A4998" i="2"/>
  <c r="A3238" i="2"/>
  <c r="A1179" i="2"/>
  <c r="A2353" i="2"/>
  <c r="A4455" i="2"/>
  <c r="A1568" i="2"/>
  <c r="A4347" i="2"/>
  <c r="A3051" i="2"/>
  <c r="A4444" i="2"/>
  <c r="A3931" i="2"/>
  <c r="A2303" i="2"/>
  <c r="A4286" i="2"/>
  <c r="A911" i="2"/>
  <c r="A4150" i="2"/>
  <c r="A2687" i="2"/>
  <c r="A897" i="2"/>
  <c r="A1894" i="2"/>
  <c r="A2433" i="2"/>
  <c r="A4298" i="2"/>
  <c r="A2751" i="2"/>
  <c r="A3531" i="2"/>
  <c r="A2573" i="2"/>
  <c r="A3856" i="2"/>
  <c r="A3063" i="2"/>
  <c r="A1777" i="2"/>
  <c r="A2113" i="2"/>
  <c r="A2489" i="2"/>
  <c r="A2366" i="2"/>
  <c r="A3923" i="2"/>
  <c r="A5074" i="2"/>
  <c r="A1631" i="2"/>
  <c r="A2310" i="2"/>
  <c r="A2503" i="2"/>
  <c r="A3220" i="2"/>
  <c r="A1858" i="2"/>
  <c r="A4977" i="2"/>
  <c r="A4835" i="2"/>
  <c r="A1876" i="2"/>
  <c r="A2622" i="2"/>
  <c r="A2601" i="2"/>
  <c r="A1805" i="2"/>
  <c r="A4272" i="2"/>
  <c r="A3122" i="2"/>
  <c r="A2538" i="2"/>
  <c r="A3971" i="2"/>
  <c r="A3915" i="2"/>
  <c r="A1522" i="2"/>
  <c r="A1241" i="2"/>
  <c r="A2133" i="2"/>
  <c r="A3454" i="2"/>
  <c r="A4199" i="2"/>
  <c r="A2396" i="2"/>
  <c r="A2559" i="2"/>
  <c r="A2324" i="2"/>
  <c r="A748" i="2"/>
  <c r="A1552" i="2"/>
  <c r="A1970" i="2"/>
  <c r="A1478" i="2"/>
  <c r="A4675" i="2"/>
  <c r="A4167" i="2"/>
  <c r="A4696" i="2"/>
  <c r="A4799" i="2"/>
  <c r="A1327" i="2"/>
  <c r="A3270" i="2"/>
  <c r="A1299" i="2"/>
  <c r="A1313" i="2"/>
  <c r="A2187" i="2"/>
  <c r="A2706" i="2"/>
  <c r="A4312" i="2"/>
  <c r="A4139" i="2"/>
  <c r="A1338" i="2"/>
  <c r="A3940" i="2"/>
  <c r="A2236" i="2"/>
  <c r="A2983" i="2"/>
  <c r="A1062" i="2"/>
  <c r="A840" i="2"/>
  <c r="A1623" i="2"/>
  <c r="A4208" i="2"/>
  <c r="A1798" i="2"/>
  <c r="A3842" i="2"/>
  <c r="A2068" i="2"/>
  <c r="A2833" i="2"/>
  <c r="A2545" i="2"/>
  <c r="A4125" i="2"/>
  <c r="A4002" i="2"/>
  <c r="A1152" i="2"/>
  <c r="A3487" i="2"/>
  <c r="A1250" i="2"/>
  <c r="A1916" i="2"/>
  <c r="A4215" i="2"/>
  <c r="A2381" i="2"/>
  <c r="A1867" i="2"/>
  <c r="A2168" i="2"/>
  <c r="A5005" i="2"/>
  <c r="A5064" i="2"/>
  <c r="A2001" i="2"/>
  <c r="A343" i="2"/>
  <c r="A5406" i="2"/>
  <c r="A2075" i="2"/>
  <c r="A4183" i="2"/>
  <c r="A1106" i="2"/>
  <c r="A4820" i="2"/>
  <c r="A827" i="2"/>
  <c r="A2846" i="2"/>
  <c r="A3524" i="2"/>
  <c r="A3947" i="2"/>
  <c r="A2331" i="2"/>
  <c r="A3108" i="2"/>
  <c r="A3035" i="2"/>
  <c r="A5050" i="2"/>
  <c r="A4159" i="2"/>
  <c r="A1170" i="2"/>
  <c r="A1306" i="2"/>
  <c r="A4489" i="2"/>
  <c r="A3568" i="2"/>
  <c r="A4328" i="2"/>
  <c r="A1215" i="2"/>
  <c r="A1514" i="2"/>
  <c r="A4984" i="2"/>
  <c r="A1351" i="2"/>
  <c r="A2678" i="2"/>
  <c r="A847" i="2"/>
  <c r="A2461" i="2"/>
  <c r="A3964" i="2"/>
  <c r="A5012" i="2"/>
  <c r="A5336" i="2"/>
  <c r="A5318" i="2"/>
  <c r="A2552" i="2"/>
  <c r="A3510" i="2"/>
  <c r="A1125" i="2"/>
  <c r="A3517" i="2"/>
  <c r="A2093" i="2"/>
  <c r="A1142" i="2"/>
  <c r="A1070" i="2"/>
  <c r="A4191" i="2"/>
  <c r="A1791" i="2"/>
  <c r="A5019" i="2"/>
  <c r="A2419" i="2"/>
  <c r="A1223" i="2"/>
  <c r="A5379" i="2"/>
  <c r="A888" i="2"/>
  <c r="A1710" i="2"/>
  <c r="A5134" i="2"/>
  <c r="A1196" i="2"/>
  <c r="A2531" i="2"/>
  <c r="A1977" i="2"/>
  <c r="A3503" i="2"/>
  <c r="A1933" i="2"/>
  <c r="A3281" i="2"/>
  <c r="A2587" i="2"/>
  <c r="A2811" i="2"/>
  <c r="A2317" i="2"/>
  <c r="A2615" i="2"/>
  <c r="A3907" i="2"/>
  <c r="A820" i="2"/>
  <c r="A1098" i="2"/>
  <c r="A2566" i="2"/>
  <c r="A216" i="2" l="1"/>
  <c r="A4192" i="2"/>
  <c r="A1071" i="2"/>
  <c r="A2094" i="2"/>
  <c r="A848" i="2"/>
  <c r="A2679" i="2"/>
  <c r="A1917" i="2"/>
  <c r="A3932" i="2"/>
  <c r="A1206" i="2"/>
  <c r="A1161" i="2"/>
  <c r="A4011" i="2"/>
  <c r="A889" i="2"/>
  <c r="A5380" i="2"/>
  <c r="A2688" i="2"/>
  <c r="A3995" i="2"/>
  <c r="A4914" i="2"/>
  <c r="A828" i="2"/>
  <c r="A4003" i="2"/>
  <c r="A3924" i="2"/>
  <c r="A2114" i="2"/>
  <c r="A4232" i="2"/>
  <c r="A3800" i="2"/>
  <c r="A1216" i="2"/>
  <c r="A1242" i="2"/>
  <c r="A4299" i="2"/>
  <c r="A2208" i="2"/>
  <c r="A1197" i="2"/>
  <c r="A4160" i="2"/>
  <c r="A1107" i="2"/>
  <c r="A1868" i="2"/>
  <c r="A2707" i="2"/>
  <c r="A4697" i="2"/>
  <c r="A4676" i="2"/>
  <c r="A4273" i="2"/>
  <c r="A3221" i="2"/>
  <c r="A3857" i="2"/>
  <c r="A4348" i="2"/>
  <c r="A4456" i="2"/>
  <c r="A1180" i="2"/>
  <c r="A4265" i="2"/>
  <c r="A1986" i="2"/>
  <c r="A2042" i="2"/>
  <c r="A1189" i="2"/>
  <c r="A1134" i="2"/>
  <c r="A1116" i="2"/>
  <c r="A5356" i="2"/>
  <c r="A4126" i="2"/>
  <c r="A4176" i="2"/>
  <c r="A4216" i="2"/>
  <c r="A4313" i="2"/>
  <c r="A2188" i="2"/>
  <c r="A5075" i="2"/>
  <c r="A1895" i="2"/>
  <c r="A5369" i="2"/>
  <c r="A1886" i="2"/>
  <c r="A2076" i="2"/>
  <c r="A3488" i="2"/>
  <c r="A2812" i="2"/>
  <c r="A3282" i="2"/>
  <c r="A1224" i="2"/>
  <c r="A1143" i="2"/>
  <c r="A1126" i="2"/>
  <c r="A5337" i="2"/>
  <c r="A3948" i="2"/>
  <c r="A1153" i="2"/>
  <c r="A2984" i="2"/>
  <c r="A1479" i="2"/>
  <c r="A4200" i="2"/>
  <c r="A2134" i="2"/>
  <c r="A1523" i="2"/>
  <c r="A3916" i="2"/>
  <c r="A2367" i="2"/>
  <c r="A912" i="2"/>
  <c r="A3239" i="2"/>
  <c r="A1053" i="2"/>
  <c r="A1364" i="2"/>
  <c r="A1942" i="2"/>
  <c r="A2154" i="2"/>
  <c r="A2022" i="2"/>
  <c r="A5319" i="2"/>
  <c r="A1339" i="2"/>
  <c r="A3271" i="2"/>
  <c r="A1328" i="2"/>
  <c r="A1553" i="2"/>
  <c r="A1877" i="2"/>
  <c r="A1909" i="2"/>
  <c r="A4240" i="2"/>
  <c r="A1850" i="2"/>
  <c r="A1063" i="2"/>
  <c r="A4168" i="2"/>
  <c r="A3123" i="2"/>
  <c r="A4151" i="2"/>
  <c r="A3052" i="2"/>
  <c r="A1081" i="2"/>
  <c r="A3036" i="2"/>
  <c r="A5065" i="2"/>
  <c r="A2382" i="2"/>
  <c r="A2671" i="2"/>
  <c r="A1099" i="2"/>
  <c r="A3908" i="2"/>
  <c r="A1978" i="2"/>
  <c r="A1352" i="2"/>
  <c r="A4329" i="2"/>
  <c r="A1171" i="2"/>
  <c r="A4821" i="2"/>
  <c r="A4184" i="2"/>
  <c r="A2002" i="2"/>
  <c r="A2169" i="2"/>
  <c r="A1251" i="2"/>
  <c r="A3843" i="2"/>
  <c r="A2237" i="2"/>
  <c r="A4800" i="2"/>
  <c r="A1859" i="2"/>
  <c r="A2752" i="2"/>
  <c r="A898" i="2"/>
  <c r="A4287" i="2"/>
  <c r="A1841" i="2"/>
  <c r="A4224" i="2"/>
  <c r="A3496" i="2"/>
  <c r="A1090" i="2"/>
  <c r="A3979" i="2"/>
  <c r="A3071" i="2"/>
  <c r="A4843" i="2"/>
  <c r="A3018" i="2"/>
  <c r="A1234" i="2"/>
  <c r="A217" i="2" l="1"/>
  <c r="A1225" i="2"/>
  <c r="A2368" i="2"/>
  <c r="A2077" i="2"/>
  <c r="A1987" i="2"/>
  <c r="A2689" i="2"/>
  <c r="A3019" i="2"/>
  <c r="A1842" i="2"/>
  <c r="A3072" i="2"/>
  <c r="A4288" i="2"/>
  <c r="A1252" i="2"/>
  <c r="A2003" i="2"/>
  <c r="A4822" i="2"/>
  <c r="A5066" i="2"/>
  <c r="A4152" i="2"/>
  <c r="A3272" i="2"/>
  <c r="A2023" i="2"/>
  <c r="A2155" i="2"/>
  <c r="A1524" i="2"/>
  <c r="A3283" i="2"/>
  <c r="A2189" i="2"/>
  <c r="A1135" i="2"/>
  <c r="A4698" i="2"/>
  <c r="A1108" i="2"/>
  <c r="A2209" i="2"/>
  <c r="A1243" i="2"/>
  <c r="A2115" i="2"/>
  <c r="A5381" i="2"/>
  <c r="A1072" i="2"/>
  <c r="A1480" i="2"/>
  <c r="A1896" i="2"/>
  <c r="A4801" i="2"/>
  <c r="A1353" i="2"/>
  <c r="A1340" i="2"/>
  <c r="A1117" i="2"/>
  <c r="A3858" i="2"/>
  <c r="A1869" i="2"/>
  <c r="A2095" i="2"/>
  <c r="A1943" i="2"/>
  <c r="A913" i="2"/>
  <c r="A1144" i="2"/>
  <c r="A1207" i="2"/>
  <c r="A3844" i="2"/>
  <c r="A1878" i="2"/>
  <c r="A1365" i="2"/>
  <c r="A3240" i="2"/>
  <c r="A2135" i="2"/>
  <c r="A2813" i="2"/>
  <c r="A899" i="2"/>
  <c r="A3053" i="2"/>
  <c r="A2383" i="2"/>
  <c r="A3037" i="2"/>
  <c r="A1554" i="2"/>
  <c r="A5320" i="2"/>
  <c r="A5338" i="2"/>
  <c r="A1887" i="2"/>
  <c r="A5370" i="2"/>
  <c r="A5076" i="2"/>
  <c r="A4457" i="2"/>
  <c r="A2708" i="2"/>
  <c r="A2680" i="2"/>
  <c r="A3222" i="2"/>
  <c r="A1918" i="2"/>
  <c r="A4844" i="2"/>
  <c r="A2753" i="2"/>
  <c r="A1860" i="2"/>
  <c r="A2238" i="2"/>
  <c r="A2170" i="2"/>
  <c r="A4330" i="2"/>
  <c r="A1851" i="2"/>
  <c r="A1329" i="2"/>
  <c r="A1054" i="2"/>
  <c r="A2985" i="2"/>
  <c r="A4127" i="2"/>
  <c r="A5357" i="2"/>
  <c r="A2043" i="2"/>
  <c r="A4274" i="2"/>
  <c r="A4677" i="2"/>
  <c r="A1198" i="2"/>
  <c r="A1162" i="2"/>
  <c r="A218" i="2" l="1"/>
  <c r="A1988" i="2"/>
  <c r="A4678" i="2"/>
  <c r="A2171" i="2"/>
  <c r="A4845" i="2"/>
  <c r="A900" i="2"/>
  <c r="A3241" i="2"/>
  <c r="A1481" i="2"/>
  <c r="A2210" i="2"/>
  <c r="A4699" i="2"/>
  <c r="A5067" i="2"/>
  <c r="A2078" i="2"/>
  <c r="A5371" i="2"/>
  <c r="A5339" i="2"/>
  <c r="A3038" i="2"/>
  <c r="A2096" i="2"/>
  <c r="A1354" i="2"/>
  <c r="A2156" i="2"/>
  <c r="A3273" i="2"/>
  <c r="A4823" i="2"/>
  <c r="A2369" i="2"/>
  <c r="A1919" i="2"/>
  <c r="A2044" i="2"/>
  <c r="A2986" i="2"/>
  <c r="A1330" i="2"/>
  <c r="A4331" i="2"/>
  <c r="A2239" i="2"/>
  <c r="A2754" i="2"/>
  <c r="A3223" i="2"/>
  <c r="A2709" i="2"/>
  <c r="A4458" i="2"/>
  <c r="A5321" i="2"/>
  <c r="A3054" i="2"/>
  <c r="A1366" i="2"/>
  <c r="A914" i="2"/>
  <c r="A3859" i="2"/>
  <c r="A1341" i="2"/>
  <c r="A2190" i="2"/>
  <c r="A1525" i="2"/>
  <c r="A2024" i="2"/>
  <c r="A2004" i="2"/>
  <c r="A4289" i="2"/>
  <c r="A3020" i="2"/>
  <c r="A1944" i="2"/>
  <c r="A5382" i="2"/>
  <c r="A5358" i="2"/>
  <c r="A5077" i="2"/>
  <c r="A2814" i="2"/>
  <c r="A2136" i="2"/>
  <c r="A3845" i="2"/>
  <c r="A4802" i="2"/>
  <c r="A2116" i="2"/>
  <c r="A3055" i="2" l="1"/>
  <c r="A915" i="2"/>
  <c r="A3224" i="2"/>
  <c r="A3846" i="2"/>
  <c r="A2815" i="2"/>
  <c r="A1526" i="2"/>
  <c r="A2710" i="2"/>
  <c r="A3039" i="2"/>
  <c r="A5340" i="2"/>
  <c r="A2211" i="2"/>
  <c r="A2172" i="2"/>
  <c r="A4679" i="2"/>
  <c r="A2045" i="2"/>
  <c r="A1342" i="2"/>
  <c r="A2755" i="2"/>
  <c r="A2157" i="2"/>
  <c r="A5372" i="2"/>
  <c r="A1482" i="2"/>
  <c r="A901" i="2"/>
  <c r="A5078" i="2"/>
  <c r="A5359" i="2"/>
  <c r="A5383" i="2"/>
  <c r="A3021" i="2"/>
  <c r="A2025" i="2"/>
  <c r="A5322" i="2"/>
  <c r="A2240" i="2"/>
  <c r="A1331" i="2"/>
  <c r="A1355" i="2"/>
  <c r="A2097" i="2"/>
  <c r="A4846" i="2"/>
  <c r="A1989" i="2"/>
  <c r="A2117" i="2"/>
  <c r="A4803" i="2"/>
  <c r="A2137" i="2"/>
  <c r="A1945" i="2"/>
  <c r="A2005" i="2"/>
  <c r="A2191" i="2"/>
  <c r="A3860" i="2"/>
  <c r="A4459" i="2"/>
  <c r="A4332" i="2"/>
  <c r="A2987" i="2"/>
  <c r="A4824" i="2"/>
  <c r="A2079" i="2"/>
  <c r="A4700" i="2"/>
  <c r="A3242" i="2"/>
  <c r="A1946" i="2" l="1"/>
  <c r="A3225" i="2"/>
  <c r="A2988" i="2"/>
  <c r="A2006" i="2"/>
  <c r="A2138" i="2"/>
  <c r="A4804" i="2"/>
  <c r="A1990" i="2"/>
  <c r="A4847" i="2"/>
  <c r="A2098" i="2"/>
  <c r="A5323" i="2"/>
  <c r="A3022" i="2"/>
  <c r="A5079" i="2"/>
  <c r="A3847" i="2"/>
  <c r="A3861" i="2"/>
  <c r="A2080" i="2"/>
  <c r="A4825" i="2"/>
  <c r="A4333" i="2"/>
  <c r="A2118" i="2"/>
  <c r="A2241" i="2"/>
  <c r="A5384" i="2"/>
  <c r="A1483" i="2"/>
  <c r="A4680" i="2"/>
  <c r="A2711" i="2"/>
  <c r="A916" i="2"/>
  <c r="A5341" i="2"/>
  <c r="A2026" i="2"/>
  <c r="A4460" i="2"/>
  <c r="A2192" i="2"/>
  <c r="A902" i="2"/>
  <c r="A2756" i="2"/>
  <c r="A2046" i="2"/>
  <c r="A2212" i="2"/>
  <c r="A1527" i="2"/>
  <c r="A3243" i="2"/>
  <c r="A4701" i="2"/>
  <c r="A5360" i="2"/>
  <c r="A2158" i="2"/>
  <c r="A1343" i="2"/>
  <c r="A2173" i="2"/>
  <c r="A3040" i="2"/>
  <c r="A2816" i="2"/>
  <c r="A2174" i="2" l="1"/>
  <c r="A2159" i="2"/>
  <c r="A2213" i="2"/>
  <c r="A2027" i="2"/>
  <c r="A1528" i="2"/>
  <c r="A1484" i="2"/>
  <c r="A4826" i="2"/>
  <c r="A2047" i="2"/>
  <c r="A4461" i="2"/>
  <c r="A917" i="2"/>
  <c r="A3023" i="2"/>
  <c r="A2099" i="2"/>
  <c r="A5342" i="2"/>
  <c r="A2817" i="2"/>
  <c r="A1344" i="2"/>
  <c r="A2712" i="2"/>
  <c r="A2242" i="2"/>
  <c r="A4848" i="2"/>
  <c r="A4805" i="2"/>
  <c r="A2007" i="2"/>
  <c r="A2081" i="2"/>
  <c r="A3244" i="2"/>
  <c r="A4681" i="2"/>
  <c r="A1947" i="2"/>
  <c r="A3848" i="2"/>
  <c r="A3041" i="2"/>
  <c r="A2757" i="2"/>
  <c r="A2193" i="2"/>
  <c r="A5385" i="2"/>
  <c r="A2119" i="2"/>
  <c r="A5324" i="2"/>
  <c r="A1991" i="2"/>
  <c r="A2139" i="2"/>
  <c r="A3226" i="2"/>
  <c r="A3245" i="2" l="1"/>
  <c r="A1992" i="2"/>
  <c r="A2100" i="2"/>
  <c r="A2175" i="2"/>
  <c r="A5386" i="2"/>
  <c r="A4806" i="2"/>
  <c r="A3024" i="2"/>
  <c r="A918" i="2"/>
  <c r="A1485" i="2"/>
  <c r="A2214" i="2"/>
  <c r="A2048" i="2"/>
  <c r="A1529" i="2"/>
  <c r="A3227" i="2"/>
  <c r="A5325" i="2"/>
  <c r="A2120" i="2"/>
  <c r="A2758" i="2"/>
  <c r="A1948" i="2"/>
  <c r="A4849" i="2"/>
  <c r="A2713" i="2"/>
  <c r="A5343" i="2"/>
  <c r="A4462" i="2"/>
  <c r="A2028" i="2"/>
  <c r="A2160" i="2"/>
  <c r="A3042" i="2"/>
  <c r="A4682" i="2"/>
  <c r="A2008" i="2"/>
  <c r="A2243" i="2"/>
  <c r="A2140" i="2"/>
  <c r="A2194" i="2"/>
  <c r="A2082" i="2"/>
  <c r="A2818" i="2"/>
  <c r="A4827" i="2"/>
  <c r="A2195" i="2" l="1"/>
  <c r="A2009" i="2"/>
  <c r="A4683" i="2"/>
  <c r="A4463" i="2"/>
  <c r="A5344" i="2"/>
  <c r="A2714" i="2"/>
  <c r="A5326" i="2"/>
  <c r="A1530" i="2"/>
  <c r="A2244" i="2"/>
  <c r="A3228" i="2"/>
  <c r="A2819" i="2"/>
  <c r="A3043" i="2"/>
  <c r="A1949" i="2"/>
  <c r="A2121" i="2"/>
  <c r="A2049" i="2"/>
  <c r="A3025" i="2"/>
  <c r="A4807" i="2"/>
  <c r="A2176" i="2"/>
  <c r="A2101" i="2"/>
  <c r="A919" i="2"/>
  <c r="A3246" i="2"/>
  <c r="A2141" i="2"/>
  <c r="A2029" i="2"/>
  <c r="A4850" i="2"/>
  <c r="A2215" i="2"/>
  <c r="A1486" i="2"/>
  <c r="A5387" i="2"/>
  <c r="A1531" i="2" l="1"/>
  <c r="A1950" i="2"/>
  <c r="A3229" i="2"/>
  <c r="A5327" i="2"/>
  <c r="A3044" i="2"/>
  <c r="A2715" i="2"/>
  <c r="A4684" i="2"/>
  <c r="A920" i="2"/>
  <c r="A2177" i="2"/>
  <c r="A5388" i="2"/>
  <c r="A1487" i="2"/>
  <c r="A2142" i="2"/>
  <c r="A2102" i="2"/>
  <c r="A2245" i="2"/>
  <c r="A5345" i="2"/>
  <c r="A2010" i="2"/>
  <c r="A2196" i="2"/>
  <c r="A2216" i="2"/>
  <c r="A4851" i="2"/>
  <c r="A2030" i="2"/>
  <c r="A4808" i="2"/>
  <c r="A3026" i="2"/>
  <c r="A2050" i="2"/>
  <c r="A2122" i="2"/>
  <c r="A4464" i="2"/>
  <c r="A2716" i="2" l="1"/>
  <c r="A921" i="2"/>
  <c r="A4685" i="2"/>
  <c r="A3230" i="2"/>
  <c r="A5346" i="2"/>
  <c r="A4465" i="2"/>
  <c r="A4852" i="2"/>
  <c r="A2197" i="2"/>
  <c r="A5389" i="2"/>
  <c r="A1951" i="2"/>
  <c r="A2031" i="2"/>
  <c r="A5328" i="2"/>
  <c r="A2051" i="2"/>
  <c r="A3027" i="2"/>
  <c r="A2217" i="2"/>
  <c r="A2143" i="2"/>
  <c r="A2123" i="2"/>
  <c r="A4809" i="2"/>
  <c r="A2011" i="2"/>
  <c r="A2246" i="2"/>
  <c r="A2103" i="2"/>
  <c r="A1488" i="2"/>
  <c r="A2178" i="2"/>
  <c r="A1532" i="2"/>
  <c r="A2104" i="2" l="1"/>
  <c r="A4853" i="2"/>
  <c r="A5347" i="2"/>
  <c r="A1533" i="2"/>
  <c r="A2179" i="2"/>
  <c r="A4810" i="2"/>
  <c r="A2124" i="2"/>
  <c r="A2218" i="2"/>
  <c r="A5329" i="2"/>
  <c r="A2198" i="2"/>
  <c r="A4686" i="2"/>
  <c r="A2144" i="2"/>
  <c r="A2032" i="2"/>
  <c r="A1489" i="2"/>
  <c r="A2012" i="2"/>
  <c r="A5390" i="2"/>
  <c r="A4466" i="2"/>
  <c r="A2052" i="2"/>
  <c r="A1952" i="2"/>
  <c r="A922" i="2"/>
  <c r="A2717" i="2"/>
  <c r="A1534" i="2" l="1"/>
  <c r="A4854" i="2"/>
  <c r="A2033" i="2"/>
  <c r="A2053" i="2"/>
  <c r="A2013" i="2"/>
  <c r="A4687" i="2"/>
  <c r="A923" i="2"/>
  <c r="A1953" i="2"/>
  <c r="A4467" i="2"/>
  <c r="A5391" i="2"/>
  <c r="A1490" i="2"/>
  <c r="A2145" i="2"/>
  <c r="A2199" i="2"/>
  <c r="A5348" i="2"/>
  <c r="A2105" i="2"/>
  <c r="A2718" i="2"/>
  <c r="A2219" i="2"/>
  <c r="A2125" i="2"/>
  <c r="A4811" i="2"/>
  <c r="A2180" i="2"/>
  <c r="A5392" i="2" l="1"/>
  <c r="A2054" i="2"/>
  <c r="A2034" i="2"/>
  <c r="A4812" i="2"/>
  <c r="A1954" i="2"/>
  <c r="A4855" i="2"/>
  <c r="A2126" i="2"/>
  <c r="A2200" i="2"/>
  <c r="A4468" i="2"/>
  <c r="A1535" i="2"/>
  <c r="A2106" i="2"/>
  <c r="A2220" i="2"/>
  <c r="A2719" i="2"/>
  <c r="A2146" i="2"/>
  <c r="A1491" i="2"/>
  <c r="A924" i="2"/>
  <c r="A4688" i="2"/>
  <c r="A2014" i="2"/>
  <c r="A4856" i="2" l="1"/>
  <c r="A925" i="2"/>
  <c r="A1492" i="2"/>
  <c r="A1536" i="2"/>
  <c r="A4813" i="2"/>
  <c r="A4469" i="2"/>
  <c r="A4689" i="2"/>
  <c r="A2720" i="2"/>
  <c r="A1955" i="2"/>
  <c r="A5393" i="2"/>
  <c r="A4470" i="2" l="1"/>
  <c r="A2721" i="2"/>
  <c r="A5394" i="2"/>
  <c r="A926" i="2"/>
  <c r="A1956" i="2"/>
  <c r="A1493" i="2"/>
  <c r="A2722" i="2" l="1"/>
  <c r="A1494" i="2"/>
  <c r="A927" i="2"/>
  <c r="A5395" i="2"/>
  <c r="A4471" i="2"/>
  <c r="A5396" i="2" l="1"/>
  <c r="A928" i="2"/>
  <c r="A1495" i="2"/>
  <c r="A4472" i="2"/>
  <c r="A2723" i="2"/>
  <c r="A2724" i="2" l="1"/>
  <c r="A1496" i="2"/>
  <c r="A4473" i="2"/>
  <c r="A929" i="2"/>
  <c r="A4474" i="2" l="1"/>
  <c r="A2725" i="2"/>
  <c r="A2726" i="2" l="1"/>
  <c r="A4475" i="2"/>
  <c r="A4476" i="2" l="1"/>
  <c r="A2727" i="2"/>
  <c r="A4477" i="2" l="1"/>
  <c r="A2728" i="2"/>
  <c r="A2729" i="2" l="1"/>
  <c r="A4478" i="2"/>
  <c r="A4479" i="2" l="1"/>
  <c r="A2730" i="2"/>
  <c r="A2731" i="2" l="1"/>
  <c r="A2732" i="2" l="1"/>
  <c r="A2733" i="2" l="1"/>
  <c r="A2734" i="2" l="1"/>
  <c r="A2735" i="2" l="1"/>
  <c r="A2736" i="2" l="1"/>
  <c r="A2737" i="2" l="1"/>
  <c r="A2738" i="2" l="1"/>
  <c r="A2739" i="2" l="1"/>
  <c r="A2740" i="2" l="1"/>
  <c r="A2741" i="2" l="1"/>
  <c r="A2742" i="2" l="1"/>
  <c r="A2743" i="2" l="1"/>
  <c r="A2744" i="2" l="1"/>
</calcChain>
</file>

<file path=xl/sharedStrings.xml><?xml version="1.0" encoding="utf-8"?>
<sst xmlns="http://schemas.openxmlformats.org/spreadsheetml/2006/main" count="25819" uniqueCount="4654">
  <si>
    <t>Variable</t>
  </si>
  <si>
    <t>Position</t>
  </si>
  <si>
    <t>Label</t>
  </si>
  <si>
    <t>Measurement Level</t>
  </si>
  <si>
    <t>Role</t>
  </si>
  <si>
    <t>Column Width</t>
  </si>
  <si>
    <t>Alignment</t>
  </si>
  <si>
    <t>Print Format</t>
  </si>
  <si>
    <t>Write Format</t>
  </si>
  <si>
    <t>Missing Values</t>
  </si>
  <si>
    <t>UniqueIdentifier</t>
  </si>
  <si>
    <t>Unique Identifier</t>
  </si>
  <si>
    <t>Scale</t>
  </si>
  <si>
    <t>Input</t>
  </si>
  <si>
    <t>Right</t>
  </si>
  <si>
    <t>F12.2</t>
  </si>
  <si>
    <t>Language</t>
  </si>
  <si>
    <t>Nominal</t>
  </si>
  <si>
    <t>Left</t>
  </si>
  <si>
    <t>A21</t>
  </si>
  <si>
    <t>DateStarted</t>
  </si>
  <si>
    <t>Date Started</t>
  </si>
  <si>
    <t>DATE11</t>
  </si>
  <si>
    <t>Survey_Name</t>
  </si>
  <si>
    <t>Survey Name</t>
  </si>
  <si>
    <t>F8</t>
  </si>
  <si>
    <t>Year</t>
  </si>
  <si>
    <t>Method</t>
  </si>
  <si>
    <t>Survey Method</t>
  </si>
  <si>
    <t>Industry</t>
  </si>
  <si>
    <t>PMG19_GAM_q1.1</t>
  </si>
  <si>
    <t>Market research</t>
  </si>
  <si>
    <t>F12</t>
  </si>
  <si>
    <t>PMG19_GAM_q1.2</t>
  </si>
  <si>
    <t>A media organization such as print, radio or television</t>
  </si>
  <si>
    <t>PMG19_GAM_q1.3</t>
  </si>
  <si>
    <t>Advertising</t>
  </si>
  <si>
    <t>PMG19_GAM_q1.4</t>
  </si>
  <si>
    <t>A bank, insurance company, brokerage or independent financial planning company</t>
  </si>
  <si>
    <t>PMG19_GAM_q1.5</t>
  </si>
  <si>
    <t>Marketing Research</t>
  </si>
  <si>
    <t>PMG19_GAM_q1_No</t>
  </si>
  <si>
    <t>None of the above</t>
  </si>
  <si>
    <t>PMG16_ROB_q2.1</t>
  </si>
  <si>
    <t>Marketing</t>
  </si>
  <si>
    <t>PMG16_ROB_q2.2</t>
  </si>
  <si>
    <t>Research</t>
  </si>
  <si>
    <t>PMG16_ROB_q2.3</t>
  </si>
  <si>
    <t>Financial analysis</t>
  </si>
  <si>
    <t>PMG16_ROB_q2.4</t>
  </si>
  <si>
    <t>Sales</t>
  </si>
  <si>
    <t>PMG16_ROB_q2.5</t>
  </si>
  <si>
    <t>Product pricing</t>
  </si>
  <si>
    <t>PMG16_ROB_q2.6</t>
  </si>
  <si>
    <t>PMG17_GAM_q5</t>
  </si>
  <si>
    <t>5. Which of the following broad categories includes your total household investment holdings?</t>
  </si>
  <si>
    <t>99</t>
  </si>
  <si>
    <t>PMG17_WAI_q2</t>
  </si>
  <si>
    <t>3. Which of the following two categories best describes your household assets / investments excluding real estate?</t>
  </si>
  <si>
    <t>PMG19_WAI_q2</t>
  </si>
  <si>
    <t>2. Which of the following two categories best describes your household assets / investments excluding real estate?</t>
  </si>
  <si>
    <t>PMG19_GAM_q2</t>
  </si>
  <si>
    <t>2. Who in your household would you consider to be the primary decision-maker regarding financial decisions that impact you and your money?</t>
  </si>
  <si>
    <t>PMG19_WAI_q4</t>
  </si>
  <si>
    <t>4. Who in your household would you consider to be the primary decision-maker regarding financial decisions?</t>
  </si>
  <si>
    <t>PMG17_GAM_q75</t>
  </si>
  <si>
    <t>75. Have you ever been previously co-habiting/common law?</t>
  </si>
  <si>
    <t>PMG17_GAM_q76</t>
  </si>
  <si>
    <t>76. Have you ever been previously been married or co-habiting/common law?</t>
  </si>
  <si>
    <t>PMG17_WAI_q61</t>
  </si>
  <si>
    <t>61. Which of the following best represents your spouse or partner’s current employment status?</t>
  </si>
  <si>
    <t>PMG19_GAM_q5a</t>
  </si>
  <si>
    <t>5a. Which of the following categories best describes the total value of your HOUSEHOLD financial investments, such as stocks, bonds, savings, GICs, mutual funds, ETFs, RRSPs and TFSAs? [EXCLUDING THE VALUE OF ANY REAL ESTATE OR BUSINESS HOLDINGS].</t>
  </si>
  <si>
    <t>98, 99</t>
  </si>
  <si>
    <t>PMG19_GAM_q5b</t>
  </si>
  <si>
    <t>5b. Which of the following categories best describes the total value of your PERSONAL financial investments, such as stocks, bonds, savings, GICs, mutual funds, ETFs, RRSPs and TFSAs? [EXCLUDING THE VALUE OF ANY REAL ESTATE OR BUSINESS HOLDINGS].</t>
  </si>
  <si>
    <t>PMG22_WAI_q68a</t>
  </si>
  <si>
    <t>68. [IF MARRIED/CO-HABITING] Which of the following categories best describes the total value of your household financial investments, such as stocks, bonds, savings, GICs, mutual funds, ETFs, RRSPs and TFSAs, group retirement accounts and/or company stock</t>
  </si>
  <si>
    <t>PMG22_WAI_q68b</t>
  </si>
  <si>
    <t>68. [ALL OTHERS] Which of the following categories best describes the total value of your personal financial investments, such as stocks, bonds, savings, GICs, mutual funds, ETFs, RRSPs and TFSAs, group retirement accounts and/or company stock? [EXCLUDING</t>
  </si>
  <si>
    <t>PMG16_ROB_q28</t>
  </si>
  <si>
    <t>28. Which of the following categories best describes the total value of your investments and savings, not including any real estate?</t>
  </si>
  <si>
    <t>PMG18_ROB_q32</t>
  </si>
  <si>
    <t>32. Which of the following categories best describes the total value of your household financial investments, such as stocks, bonds, savings, GICs, mutual funds, ETFs, RRSPs and TFSAs?</t>
  </si>
  <si>
    <t>F13</t>
  </si>
  <si>
    <t>PMG17_WAI_q66</t>
  </si>
  <si>
    <t>66. Which of the following categories best describes the total value of your household savings and investments, EXCLUDING any real estate?</t>
  </si>
  <si>
    <t>PMG19_GAM_q6</t>
  </si>
  <si>
    <t>6. What is your employment status?</t>
  </si>
  <si>
    <t>PMG19_GAM_q6_old_v2</t>
  </si>
  <si>
    <t>40. What is your employment status?</t>
  </si>
  <si>
    <t>PMG19_WAI_q5</t>
  </si>
  <si>
    <t>5. Which of the following best describes you?</t>
  </si>
  <si>
    <t>PMG19_WAI_q5.o</t>
  </si>
  <si>
    <t>Other - specified</t>
  </si>
  <si>
    <t>A52</t>
  </si>
  <si>
    <t>PMG17_WAI_q62</t>
  </si>
  <si>
    <t>62. What is your current employment status?</t>
  </si>
  <si>
    <t>PMG19_GAM_q6_old</t>
  </si>
  <si>
    <t>36. What is your employment status?</t>
  </si>
  <si>
    <t>PMG16_ROB_q29</t>
  </si>
  <si>
    <t>29. What is your employment status?</t>
  </si>
  <si>
    <t>PMG18_ROB_q33</t>
  </si>
  <si>
    <t>33. What is your employment status?</t>
  </si>
  <si>
    <t>PMG19_WAI_q5a</t>
  </si>
  <si>
    <t>Are you currently working full-time or part-time?</t>
  </si>
  <si>
    <t>PMG19_WAI_q5a.o</t>
  </si>
  <si>
    <t>A6</t>
  </si>
  <si>
    <t>PMG22_WAI_q73</t>
  </si>
  <si>
    <t>73. Which of the following best captures your profession?</t>
  </si>
  <si>
    <t>PMG22_WAI_q73.o</t>
  </si>
  <si>
    <t>A40</t>
  </si>
  <si>
    <t>PMG19_WAI_q6</t>
  </si>
  <si>
    <t>6. Which of the following best captures your profession?</t>
  </si>
  <si>
    <t>PMG19_WAI_q6.o</t>
  </si>
  <si>
    <t>A44</t>
  </si>
  <si>
    <t>PMG19_WAI_q7</t>
  </si>
  <si>
    <t>7. What is your current title in your business/organization?</t>
  </si>
  <si>
    <t>A249</t>
  </si>
  <si>
    <t>PMG19_WAI_qq7</t>
  </si>
  <si>
    <t>7. What is your current title/role at your job?</t>
  </si>
  <si>
    <t>PMG19_WAI_qqq7</t>
  </si>
  <si>
    <t>7. What is your current title in your business?</t>
  </si>
  <si>
    <t>PMG19_WAI_q7_REF</t>
  </si>
  <si>
    <t>Prefer not to respond</t>
  </si>
  <si>
    <t>PMG17_GAM_q59</t>
  </si>
  <si>
    <t>59. What do you do or did you do for a living? Please describe below.</t>
  </si>
  <si>
    <t>A205</t>
  </si>
  <si>
    <t>PMG17_GAM_q59_REF</t>
  </si>
  <si>
    <t>PMG19_GAM_q7</t>
  </si>
  <si>
    <t>7. At what age do you plan on retiring?</t>
  </si>
  <si>
    <t>PMG19_GAM_q8</t>
  </si>
  <si>
    <t>8. In how many years do you plan on retiring or hope to retire?</t>
  </si>
  <si>
    <t>PMG19_GAM_q8.o</t>
  </si>
  <si>
    <t># of years - specified</t>
  </si>
  <si>
    <t>A58</t>
  </si>
  <si>
    <t>PMG19_GAM_q8_NS</t>
  </si>
  <si>
    <t>DKNS</t>
  </si>
  <si>
    <t>PMG17_GAM_q58</t>
  </si>
  <si>
    <t>58. In how many years do you plan on retiring or hope to retire?</t>
  </si>
  <si>
    <t>PMG17_GAM_qq58</t>
  </si>
  <si>
    <t>37. In how many years do you plan on retiring or hope to retire?</t>
  </si>
  <si>
    <t>98</t>
  </si>
  <si>
    <t>PMG17_WAI_q39</t>
  </si>
  <si>
    <t>39. When do you plan or hope to retire?</t>
  </si>
  <si>
    <t>PMG19_GAM_q8m</t>
  </si>
  <si>
    <t>39. In how many years do you plan to retire?</t>
  </si>
  <si>
    <t>PMG19_GAM_qq8</t>
  </si>
  <si>
    <t>8. Timeline to retire</t>
  </si>
  <si>
    <t>PMG19_GAM_q9a</t>
  </si>
  <si>
    <t>9a. What was the combined 2018 income for ALL members of your household before taxes?</t>
  </si>
  <si>
    <t>PMG19_GAM_q9b</t>
  </si>
  <si>
    <t>9b. Which of the following categories best captures your 2018 income before taxes?</t>
  </si>
  <si>
    <t>PMG22_WAI_q71a</t>
  </si>
  <si>
    <t>71. IF MARRIED/ CO-HABITING] What was the combined annual income for all members of your household before taxes?</t>
  </si>
  <si>
    <t>PMG22_WAI_q71b</t>
  </si>
  <si>
    <t>71. [ALL OTHERS] Which of the following categories best captures your annual income before taxes?</t>
  </si>
  <si>
    <t>PMG19_GAM_q77</t>
  </si>
  <si>
    <t>77. How many individuals in the household are contributing to your household income?</t>
  </si>
  <si>
    <t>PMG17_GAM_q73</t>
  </si>
  <si>
    <t>73. How many individuals in the household are contributing to your household income?</t>
  </si>
  <si>
    <t>PMG19_WAI_q65</t>
  </si>
  <si>
    <t>65. How many individuals in the household are contributing to your household income?</t>
  </si>
  <si>
    <t>PMG19_GAM_q64</t>
  </si>
  <si>
    <t>64. In what year did you enter retirement?</t>
  </si>
  <si>
    <t>PMG19_GAM_q64m</t>
  </si>
  <si>
    <t>Number of years retired</t>
  </si>
  <si>
    <t>F8.2</t>
  </si>
  <si>
    <t>PMG19_GAM_qq64</t>
  </si>
  <si>
    <t>64. Length of time retired</t>
  </si>
  <si>
    <t>PMG19_GAM_qqq64</t>
  </si>
  <si>
    <t>60.In what year did you enter retirement?</t>
  </si>
  <si>
    <t>PMG19_GAM_q64_NS</t>
  </si>
  <si>
    <t>Not sure</t>
  </si>
  <si>
    <t>PMG19_GAM_q64_REF</t>
  </si>
  <si>
    <t>PMG19_GAM_q73</t>
  </si>
  <si>
    <t>73. Do you own or rent your primary residence?</t>
  </si>
  <si>
    <t>PMG17_GAM_q67</t>
  </si>
  <si>
    <t>67. Do you own or rent your primary residence?</t>
  </si>
  <si>
    <t>PMG19_GAM_qq79</t>
  </si>
  <si>
    <t>60. Do you have children?</t>
  </si>
  <si>
    <t>PMG19_GAM_q79</t>
  </si>
  <si>
    <t>79. Do you have children, of any age, living at home?</t>
  </si>
  <si>
    <t>PMG17_GAM_q78</t>
  </si>
  <si>
    <t>78. Do you have children, of any age, living at home?</t>
  </si>
  <si>
    <t>PMG17_GAM_qq78</t>
  </si>
  <si>
    <t>58. Do you have children, of any age, living at home?</t>
  </si>
  <si>
    <t>PMG19_WAI_q60.1</t>
  </si>
  <si>
    <t>Yes, and they live with you at least some of the time</t>
  </si>
  <si>
    <t>PMG19_WAI_q60.2</t>
  </si>
  <si>
    <t>Yes, but they do not live with you</t>
  </si>
  <si>
    <t>PMG19_WAI_q60_No</t>
  </si>
  <si>
    <t>No, do not have any children</t>
  </si>
  <si>
    <t>PMG19_WAI_q60_REF</t>
  </si>
  <si>
    <t>PMG17_GAM_q79a.1</t>
  </si>
  <si>
    <t>Minor children - Care</t>
  </si>
  <si>
    <t>PMG17_GAM_q79a.2</t>
  </si>
  <si>
    <t>Minor children - Financial support</t>
  </si>
  <si>
    <t>PMG17_GAM_q79a.3</t>
  </si>
  <si>
    <t>Minor children - Not applicable</t>
  </si>
  <si>
    <t>PMG17_GAM_q79a.4</t>
  </si>
  <si>
    <t>Minor children - Prefer not to respond</t>
  </si>
  <si>
    <t>PMG17_GAM_q79b.1</t>
  </si>
  <si>
    <t>Adult children - Care</t>
  </si>
  <si>
    <t>PMG17_GAM_q79b.2</t>
  </si>
  <si>
    <t>Adult children - Financial support</t>
  </si>
  <si>
    <t>PMG17_GAM_q79b.3</t>
  </si>
  <si>
    <t>Adult children - Not applicable</t>
  </si>
  <si>
    <t>PMG17_GAM_q79b.4</t>
  </si>
  <si>
    <t>Adult children - Prefer not to respond</t>
  </si>
  <si>
    <t>PMG17_GAM_q79c.1</t>
  </si>
  <si>
    <t>Parents or family living with you - Care</t>
  </si>
  <si>
    <t>PMG17_GAM_q79c.2</t>
  </si>
  <si>
    <t>Parents or family living with you - Financial support</t>
  </si>
  <si>
    <t>PMG17_GAM_q79c.3</t>
  </si>
  <si>
    <t>Parents or family living with you - Not applicable</t>
  </si>
  <si>
    <t>PMG17_GAM_q79c.4</t>
  </si>
  <si>
    <t>Parents or family living with you - Prefer not to respond</t>
  </si>
  <si>
    <t>PMG17_GAM_q79d.1</t>
  </si>
  <si>
    <t>Parents or family not living with you - Care</t>
  </si>
  <si>
    <t>PMG17_GAM_q79d.2</t>
  </si>
  <si>
    <t>Parents or family not living with you - Financial support</t>
  </si>
  <si>
    <t>PMG17_GAM_q79d.3</t>
  </si>
  <si>
    <t>Parents or family not living with you - Not applicable</t>
  </si>
  <si>
    <t>PMG17_GAM_q79d.4</t>
  </si>
  <si>
    <t>Parents or family not living with you - Prefer not to respond</t>
  </si>
  <si>
    <t>PMG19_GAM_q82.1</t>
  </si>
  <si>
    <t>Aboriginal First Nations</t>
  </si>
  <si>
    <t>PMG19_GAM_q82.2</t>
  </si>
  <si>
    <t>African / Black</t>
  </si>
  <si>
    <t>PMG19_GAM_q82.3</t>
  </si>
  <si>
    <t>South Asian / East Asian (excluding China)</t>
  </si>
  <si>
    <t>PMG19_GAM_q82.4</t>
  </si>
  <si>
    <t>Chinese</t>
  </si>
  <si>
    <t>PMG19_GAM_q82.5</t>
  </si>
  <si>
    <t>West Asian / Arab</t>
  </si>
  <si>
    <t>PMG19_GAM_q82.6</t>
  </si>
  <si>
    <t>Caucasian / White</t>
  </si>
  <si>
    <t>PMG19_GAM_q82.7</t>
  </si>
  <si>
    <t>Latin American</t>
  </si>
  <si>
    <t>PMG19_GAM_q82.9</t>
  </si>
  <si>
    <t>Middle Eastern</t>
  </si>
  <si>
    <t>PMG19_GAM_q82.8</t>
  </si>
  <si>
    <t>Other</t>
  </si>
  <si>
    <t>PMG19_GAM_q82.o</t>
  </si>
  <si>
    <t>A183</t>
  </si>
  <si>
    <t>PMG19_GAM_q82_REF</t>
  </si>
  <si>
    <t>PMG19_GAM_q82.10</t>
  </si>
  <si>
    <t>Asian</t>
  </si>
  <si>
    <t>PMG22_WAI_q78.1</t>
  </si>
  <si>
    <t>Indigenous or First Nations</t>
  </si>
  <si>
    <t>PMG22_WAI_q78.2</t>
  </si>
  <si>
    <t>Arab</t>
  </si>
  <si>
    <t>PMG22_WAI_q78.3</t>
  </si>
  <si>
    <t>Black</t>
  </si>
  <si>
    <t>PMG22_WAI_q78.4</t>
  </si>
  <si>
    <t>PMG22_WAI_q78.5</t>
  </si>
  <si>
    <t>Filipino</t>
  </si>
  <si>
    <t>PMG22_WAI_q78.6</t>
  </si>
  <si>
    <t>Japanese</t>
  </si>
  <si>
    <t>PMG22_WAI_q78.7</t>
  </si>
  <si>
    <t>Korean</t>
  </si>
  <si>
    <t>PMG22_WAI_q78.8</t>
  </si>
  <si>
    <t>South Asian</t>
  </si>
  <si>
    <t>PMG22_WAI_q78.9</t>
  </si>
  <si>
    <t>Southeast Asian</t>
  </si>
  <si>
    <t>PMG22_WAI_q78.10</t>
  </si>
  <si>
    <t>West Asian</t>
  </si>
  <si>
    <t>PMG22_WAI_q78.11</t>
  </si>
  <si>
    <t>PMG22_WAI_q78.12</t>
  </si>
  <si>
    <t>PMG22_WAI_q78.13</t>
  </si>
  <si>
    <t>White</t>
  </si>
  <si>
    <t>PMG22_WAI_q78.14</t>
  </si>
  <si>
    <t>PMG22_WAI_q78.o</t>
  </si>
  <si>
    <t>A71</t>
  </si>
  <si>
    <t>PMG22_WAI_q78_REF</t>
  </si>
  <si>
    <t>PMG17_GAM_q84</t>
  </si>
  <si>
    <t>84. Which of the following captures your zodiac sign?</t>
  </si>
  <si>
    <t>PMG19_GAM_q10</t>
  </si>
  <si>
    <t>10. Which of the following statements best describes how you view your current financial situation?</t>
  </si>
  <si>
    <t>PMG19_GAM_q11a</t>
  </si>
  <si>
    <t>Basic living expenses (i.e. housing, food, transportation etc.)</t>
  </si>
  <si>
    <t>PMG19_GAM_q11b</t>
  </si>
  <si>
    <t>Savings (i.e. retirement, other)</t>
  </si>
  <si>
    <t>PMG19_GAM_q11c</t>
  </si>
  <si>
    <t>Paying down mortgage</t>
  </si>
  <si>
    <t>PMG19_GAM_q11d</t>
  </si>
  <si>
    <t>Paying down other debt (car loan, credit cards etc.)</t>
  </si>
  <si>
    <t>PMG19_GAM_q11e</t>
  </si>
  <si>
    <t>Other (i.e. leisure spending, etc.)</t>
  </si>
  <si>
    <t>PMG19_GAM_q11_NS</t>
  </si>
  <si>
    <t>PMG19_GAM_q11_REF</t>
  </si>
  <si>
    <t>PMG19_GAM_qq11a</t>
  </si>
  <si>
    <t>Basic living expenses</t>
  </si>
  <si>
    <t>PMG19_GAM_qq11b</t>
  </si>
  <si>
    <t>Savings</t>
  </si>
  <si>
    <t>PMG19_GAM_qq11c</t>
  </si>
  <si>
    <t>PMG19_GAM_qq11d</t>
  </si>
  <si>
    <t>Paying down other debt</t>
  </si>
  <si>
    <t>PMG19_GAM_qq11e</t>
  </si>
  <si>
    <t>PMG19_GAM_qqq11a</t>
  </si>
  <si>
    <t>PMG19_GAM_qqq11b</t>
  </si>
  <si>
    <t>PMG19_GAM_qqq11c</t>
  </si>
  <si>
    <t>PMG19_GAM_qqq11d</t>
  </si>
  <si>
    <t>PMG19_GAM_qqq11e</t>
  </si>
  <si>
    <t>PMG19_GAM_q13a</t>
  </si>
  <si>
    <t>Buying a house</t>
  </si>
  <si>
    <t>PMG19_GAM_q13b</t>
  </si>
  <si>
    <t>Finding employment that can reasonably support you</t>
  </si>
  <si>
    <t>PMG19_GAM_q13c</t>
  </si>
  <si>
    <t>Being able to save for retirement</t>
  </si>
  <si>
    <t>PMG19_GAM_q13d</t>
  </si>
  <si>
    <t>Equality of opportunity for career advancement</t>
  </si>
  <si>
    <t>PMG19_GAM_q13e</t>
  </si>
  <si>
    <t>Being able to pay down debt</t>
  </si>
  <si>
    <t>PMG19_GAM_q13f</t>
  </si>
  <si>
    <t>Talking about money</t>
  </si>
  <si>
    <t>PMG19_GAM_q13g</t>
  </si>
  <si>
    <t>Talking about the impact of your financial health on your mental health</t>
  </si>
  <si>
    <t>PMG19_GAM_q13h</t>
  </si>
  <si>
    <t>Finding a valuable source of credible financial advice</t>
  </si>
  <si>
    <t>PMG19_GAM_q26a_q26b</t>
  </si>
  <si>
    <t>Financial professionals or financial service providers</t>
  </si>
  <si>
    <t>98.00, 99.00</t>
  </si>
  <si>
    <t>PMG19_GAM_q26a</t>
  </si>
  <si>
    <t>Financial professionals</t>
  </si>
  <si>
    <t>PMG19_GAM_q26b</t>
  </si>
  <si>
    <t>Financial service providers</t>
  </si>
  <si>
    <t>PMG19_GAM_q26c</t>
  </si>
  <si>
    <t>Robo-advisors</t>
  </si>
  <si>
    <t>PMG19_GAM_qq26a_qq26b</t>
  </si>
  <si>
    <t>PMG19_GAM_qq26a</t>
  </si>
  <si>
    <t>PMG19_GAM_qq26b</t>
  </si>
  <si>
    <t>PMG19_GAM_qq26c</t>
  </si>
  <si>
    <t>PMG17_GAM_q32</t>
  </si>
  <si>
    <t>32. Which of the following statements best describes how you view your current financial situation?</t>
  </si>
  <si>
    <t>PMG17_GAM_q33</t>
  </si>
  <si>
    <t>33. Which of the following statements best describes how you anticipate your financial situation will look in 5 years?</t>
  </si>
  <si>
    <t>PMG17_GAM_q34</t>
  </si>
  <si>
    <t>34. Which of the following statements best describes how you view your financial situation in retirement?</t>
  </si>
  <si>
    <t>PMG17_GAM_q44</t>
  </si>
  <si>
    <t>44. When purchasing or applying for investment, insurance and/or debt/loan products, how comfortable are you overall in providing the necessary personal and financial information required?</t>
  </si>
  <si>
    <t>PMG17_GAM_q48</t>
  </si>
  <si>
    <t>48. Which of the following best describes what you would do if the market started declining?</t>
  </si>
  <si>
    <t>PMG17_GAM_q48.o</t>
  </si>
  <si>
    <t>A113</t>
  </si>
  <si>
    <t>PMG17_GAM_q49</t>
  </si>
  <si>
    <t>49. Which of the following best describes what you would do if the market started to increase?</t>
  </si>
  <si>
    <t>PMG17_GAM_q49.o</t>
  </si>
  <si>
    <t>A83</t>
  </si>
  <si>
    <t>PMG17_GAM_q55</t>
  </si>
  <si>
    <t>55. In the context of your approach to managing your day-to-day finances, which of the following best describes you?</t>
  </si>
  <si>
    <t>PMG17_GAM_q56</t>
  </si>
  <si>
    <t>56. When it comes to your finances, would you say you …?</t>
  </si>
  <si>
    <t>PMG17_GAM_q57</t>
  </si>
  <si>
    <t>57. When learning something new about your finances, do you generally learn better by…?</t>
  </si>
  <si>
    <t>PMG17_GAM_q65</t>
  </si>
  <si>
    <t>65. How often do you follow your monthly household financial budget?</t>
  </si>
  <si>
    <t>PMG20_GAM_q11a</t>
  </si>
  <si>
    <t>Banks</t>
  </si>
  <si>
    <t>PMG20_GAM_q11b</t>
  </si>
  <si>
    <t>Online banks</t>
  </si>
  <si>
    <t>PMG20_GAM_q11c</t>
  </si>
  <si>
    <t>Credit unions</t>
  </si>
  <si>
    <t>PMG20_GAM_q11d</t>
  </si>
  <si>
    <t>Investment companies</t>
  </si>
  <si>
    <t>PMG20_GAM_q11e</t>
  </si>
  <si>
    <t>Insurance companies</t>
  </si>
  <si>
    <t>PMG20_GAM_q11f</t>
  </si>
  <si>
    <t>PMG20_GAM_qq11a</t>
  </si>
  <si>
    <t>PMG20_GAM_qq11b</t>
  </si>
  <si>
    <t>PMG20_GAM_qq11c</t>
  </si>
  <si>
    <t>PMG20_GAM_qq11d</t>
  </si>
  <si>
    <t>PMG20_GAM_qq11e</t>
  </si>
  <si>
    <t>PMG20_GAM_qq11f</t>
  </si>
  <si>
    <t>PMG16_ROB_q18</t>
  </si>
  <si>
    <t>18. When you hear the word risk as it relates to your finances, do you…?</t>
  </si>
  <si>
    <t>PMG16_ROB_q20</t>
  </si>
  <si>
    <t>20. Fill in the blank:  Generally speaking you have ________ understanding of investing.</t>
  </si>
  <si>
    <t>PMG19_WAI_q4a</t>
  </si>
  <si>
    <t>a. Why are you not involved in financial decision making for your household?</t>
  </si>
  <si>
    <t>A133</t>
  </si>
  <si>
    <t>PMG19_WAI_q4b</t>
  </si>
  <si>
    <t>b. What would encourage you to get involved in financial decisions for your household?</t>
  </si>
  <si>
    <t>A354</t>
  </si>
  <si>
    <t>PMG22_WAI_q10a</t>
  </si>
  <si>
    <t>Household budgeting</t>
  </si>
  <si>
    <t>75</t>
  </si>
  <si>
    <t>PMG22_WAI_q10b</t>
  </si>
  <si>
    <t>Paying bills</t>
  </si>
  <si>
    <t>PMG22_WAI_q10c</t>
  </si>
  <si>
    <t>Saving money</t>
  </si>
  <si>
    <t>PMG22_WAI_q10d</t>
  </si>
  <si>
    <t>Debt repayment</t>
  </si>
  <si>
    <t>PMG22_WAI_q10e</t>
  </si>
  <si>
    <t>Choosing a mortgage</t>
  </si>
  <si>
    <t>PMG22_WAI_q10f</t>
  </si>
  <si>
    <t>Insurance decisions</t>
  </si>
  <si>
    <t>PMG22_WAI_q10g</t>
  </si>
  <si>
    <t>Investment decisions</t>
  </si>
  <si>
    <t>PMG22_WAI_q10h</t>
  </si>
  <si>
    <t>Estate planning</t>
  </si>
  <si>
    <t>PMG22_WAI_q10i</t>
  </si>
  <si>
    <t>Picking a financial advisor</t>
  </si>
  <si>
    <t>PMG22_WAI_q10j</t>
  </si>
  <si>
    <t>Large purchases (i.e., vehicles, vacations, appliances, renovations, etc.)</t>
  </si>
  <si>
    <t>PMG22_WAI_q10k</t>
  </si>
  <si>
    <t>Financial decisions regarding children (i.e., daycare, extracurriculars, etc.)</t>
  </si>
  <si>
    <t>PMG22_WAI_q11</t>
  </si>
  <si>
    <t>11. How has your engagement with your finances today changed compared to prior to the COVID-19 pandemic? Would you say you are…</t>
  </si>
  <si>
    <t>PMG19_WAI_q8a</t>
  </si>
  <si>
    <t>Plan</t>
  </si>
  <si>
    <t>PMG19_WAI_q8b</t>
  </si>
  <si>
    <t>Goal</t>
  </si>
  <si>
    <t>PMG19_WAI_q8c</t>
  </si>
  <si>
    <t>Comfort</t>
  </si>
  <si>
    <t>PMG19_WAI_q8d</t>
  </si>
  <si>
    <t>Independence</t>
  </si>
  <si>
    <t>PMG19_WAI_q8e</t>
  </si>
  <si>
    <t>Growth</t>
  </si>
  <si>
    <t>PMG19_WAI_q8f</t>
  </si>
  <si>
    <t>Legacy</t>
  </si>
  <si>
    <t>PMG19_WAI_q8g</t>
  </si>
  <si>
    <t>Safety</t>
  </si>
  <si>
    <t>PMG19_WAI_q8h</t>
  </si>
  <si>
    <t>Assets</t>
  </si>
  <si>
    <t>PMG19_WAI_q8i</t>
  </si>
  <si>
    <t>Dream</t>
  </si>
  <si>
    <t>PMG19_WAI_q8j</t>
  </si>
  <si>
    <t>Wealth</t>
  </si>
  <si>
    <t>PMG19_WAI_q8k</t>
  </si>
  <si>
    <t>Affluence</t>
  </si>
  <si>
    <t>PMG19_WAI_q8l</t>
  </si>
  <si>
    <t>Manage</t>
  </si>
  <si>
    <t>PMG19_WAI_q8m</t>
  </si>
  <si>
    <t>Learn</t>
  </si>
  <si>
    <t>PMG19_WAI_q8n</t>
  </si>
  <si>
    <t>Freedom</t>
  </si>
  <si>
    <t>PMG19_WAI_qq8a</t>
  </si>
  <si>
    <t>PMG19_WAI_qq8b</t>
  </si>
  <si>
    <t>PMG19_WAI_qq8c</t>
  </si>
  <si>
    <t>PMG19_WAI_qq8d</t>
  </si>
  <si>
    <t>PMG19_WAI_qq8e</t>
  </si>
  <si>
    <t>PMG19_WAI_qq8f</t>
  </si>
  <si>
    <t>PMG19_WAI_qq8g</t>
  </si>
  <si>
    <t>PMG19_WAI_qq8h</t>
  </si>
  <si>
    <t>PMG19_WAI_qq8i</t>
  </si>
  <si>
    <t>PMG19_WAI_qq8j</t>
  </si>
  <si>
    <t>PMG19_WAI_qq8k</t>
  </si>
  <si>
    <t>PMG19_WAI_qq8l</t>
  </si>
  <si>
    <t>PMG19_WAI_qq8m</t>
  </si>
  <si>
    <t>PMG19_WAI_qq8n</t>
  </si>
  <si>
    <t>PMG19_WAI_q12h</t>
  </si>
  <si>
    <t>The marketing used by wealth management companies 'speaks' to me/connects with me</t>
  </si>
  <si>
    <t>PMG19_WAI_q12i</t>
  </si>
  <si>
    <t>I have adequately prepared financially for any health issues that I may have now or in the future</t>
  </si>
  <si>
    <t>PMG19_WAI_q12i.2</t>
  </si>
  <si>
    <t>You feel you have adequately prepared financially for any health issues you may have now or in the future</t>
  </si>
  <si>
    <t>PMG19_WAI_q12l</t>
  </si>
  <si>
    <t>Achieving a higher financial status is important to me</t>
  </si>
  <si>
    <t>PMG17_WAI_q6a</t>
  </si>
  <si>
    <t>You feel knowledgeable about finances and investing</t>
  </si>
  <si>
    <t>PMG17_WAI_q6b</t>
  </si>
  <si>
    <t>Learning more about finances and investing increases your confidence about your financial future</t>
  </si>
  <si>
    <t>PMG17_GAM_q30a</t>
  </si>
  <si>
    <t>Investment products</t>
  </si>
  <si>
    <t>PMG17_GAM_q30b</t>
  </si>
  <si>
    <t>Insurance products</t>
  </si>
  <si>
    <t>PMG17_GAM_q30c</t>
  </si>
  <si>
    <t>Financial planning</t>
  </si>
  <si>
    <t>PMG17_GAM_q30d</t>
  </si>
  <si>
    <t>Tax laws and how they affect your finances</t>
  </si>
  <si>
    <t>PMG17_GAM_qq30a</t>
  </si>
  <si>
    <t>PMG17_GAM_qq30b</t>
  </si>
  <si>
    <t>PMG17_GAM_qq30c</t>
  </si>
  <si>
    <t>PMG17_GAM_qq30d</t>
  </si>
  <si>
    <t>PMG19_WAI_q9a</t>
  </si>
  <si>
    <t>Budgeting</t>
  </si>
  <si>
    <t>PMG19_WAI_q9b</t>
  </si>
  <si>
    <t>PMG19_WAI_q9c</t>
  </si>
  <si>
    <t>PMG19_WAI_q9d</t>
  </si>
  <si>
    <t>Life &amp; personal health insurance</t>
  </si>
  <si>
    <t>PMG19_WAI_q9h</t>
  </si>
  <si>
    <t>Life insurance</t>
  </si>
  <si>
    <t>PMG19_WAI_q9i</t>
  </si>
  <si>
    <t>Personal health insurance</t>
  </si>
  <si>
    <t>PMG19_WAI_q9e</t>
  </si>
  <si>
    <t>Market-based investments (such as stocks, ETFs, mutual funds, etc.)</t>
  </si>
  <si>
    <t>PMG19_WAI_q9f</t>
  </si>
  <si>
    <t>Fixed-income investments (such as GICs, bonds, T-Bills, etc.)</t>
  </si>
  <si>
    <t>PMG19_WAI_q9g</t>
  </si>
  <si>
    <t>PMG19_WAI_q9j</t>
  </si>
  <si>
    <t>Group benefits insurance</t>
  </si>
  <si>
    <t>PMG19_WAI_q9k</t>
  </si>
  <si>
    <t>Socially responsible or ESG investments</t>
  </si>
  <si>
    <t>PMG19_WAI_q9l</t>
  </si>
  <si>
    <t>Cryptocurrency</t>
  </si>
  <si>
    <t>PMG19_WAI_q9m</t>
  </si>
  <si>
    <t>Derivatives and options</t>
  </si>
  <si>
    <t>PMG19_WAI_q9n</t>
  </si>
  <si>
    <t>Real estate</t>
  </si>
  <si>
    <t>PMG19_WAI_q9o</t>
  </si>
  <si>
    <t>Mortgages</t>
  </si>
  <si>
    <t>PMG19_WAI_q9p</t>
  </si>
  <si>
    <t>Generating income in retirement (personal and government programs, CPP/OAS, etc.)</t>
  </si>
  <si>
    <t>PMG19_WAI_q9q</t>
  </si>
  <si>
    <t>Registered accounts (e.g., TFSA, RRSP, RRIF, RESP, LIRA, etc.)</t>
  </si>
  <si>
    <t>PMG19_WAI_q9r</t>
  </si>
  <si>
    <t>Business planning / business operations</t>
  </si>
  <si>
    <t>PMG19_WAI_q9s</t>
  </si>
  <si>
    <t>Tax planning</t>
  </si>
  <si>
    <t>PMG19_WAI_q10.1</t>
  </si>
  <si>
    <t>Parent(s)</t>
  </si>
  <si>
    <t>PMG19_WAI_q10.2</t>
  </si>
  <si>
    <t>Partner or spouse</t>
  </si>
  <si>
    <t>PMG19_WAI_q10.3</t>
  </si>
  <si>
    <t>Other family member(s)</t>
  </si>
  <si>
    <t>PMG19_WAI_q10.4</t>
  </si>
  <si>
    <t>Friend(s)</t>
  </si>
  <si>
    <t>PMG19_WAI_q10.5</t>
  </si>
  <si>
    <t>Financial websites (Google Finance, MarketWatch, etc.)</t>
  </si>
  <si>
    <t>PMG19_WAI_q10.6</t>
  </si>
  <si>
    <t>Social media or forums (YouTube, Facebook, LinkedIn, etc.)</t>
  </si>
  <si>
    <t>PMG19_WAI_q10.7</t>
  </si>
  <si>
    <t>School and/or financial courses</t>
  </si>
  <si>
    <t>PMG19_WAI_q10.8</t>
  </si>
  <si>
    <t>Financial blogs</t>
  </si>
  <si>
    <t>PMG19_WAI_q10.9</t>
  </si>
  <si>
    <t>Financial magazines, newspapers or news networks (BNN, CNBC, etc.)</t>
  </si>
  <si>
    <t>PMG19_WAI_q10.10</t>
  </si>
  <si>
    <t>An Investment Club or Group</t>
  </si>
  <si>
    <t>PMG19_WAI_q10.11</t>
  </si>
  <si>
    <t>Books</t>
  </si>
  <si>
    <t>PMG19_WAI_q10.12</t>
  </si>
  <si>
    <t>Bank, brokerage, or other financial institution websites</t>
  </si>
  <si>
    <t>PMG19_WAI_q10.13</t>
  </si>
  <si>
    <t>Robo-advisor</t>
  </si>
  <si>
    <t>PMG19_WAI_q10.14</t>
  </si>
  <si>
    <t>Financial advisor</t>
  </si>
  <si>
    <t>PMG19_WAI_q10.15</t>
  </si>
  <si>
    <t>Other professional (e.g. accountant, lawyer)</t>
  </si>
  <si>
    <t>PMG19_WAI_q10.16</t>
  </si>
  <si>
    <t>PMG19_WAI_q10.o</t>
  </si>
  <si>
    <t>A189</t>
  </si>
  <si>
    <t>PMG19_WAI_q10_No</t>
  </si>
  <si>
    <t>None – don’t look to learn about money/finances</t>
  </si>
  <si>
    <t>PMG19_WAI_q10_REF</t>
  </si>
  <si>
    <t>PMG19_WAI_q11a</t>
  </si>
  <si>
    <t>Your spouse/partner</t>
  </si>
  <si>
    <t>PMG19_WAI_q11b</t>
  </si>
  <si>
    <t>Your parent(s)</t>
  </si>
  <si>
    <t>PMG19_WAI_q11c</t>
  </si>
  <si>
    <t>Your friend(s)</t>
  </si>
  <si>
    <t>PMG19_WAI_q11d</t>
  </si>
  <si>
    <t>Your child(ren)</t>
  </si>
  <si>
    <t>PMG22_WAI_q14k</t>
  </si>
  <si>
    <t>PMG17_WAI_q43</t>
  </si>
  <si>
    <t>43. When you are looking to educate yourself on financial matters how often do you seek out information on your own versus reaching out to a financial professional for answers?</t>
  </si>
  <si>
    <t>PMG17_WAI_q44a.1</t>
  </si>
  <si>
    <t>Financial videos - Have used in past</t>
  </si>
  <si>
    <t>3</t>
  </si>
  <si>
    <t>PMG17_WAI_q44a.2</t>
  </si>
  <si>
    <t>Financial videos - Would use in future</t>
  </si>
  <si>
    <t>PMG17_WAI_q44b.1</t>
  </si>
  <si>
    <t>Attend a conference or seminar - Have used in past</t>
  </si>
  <si>
    <t>PMG17_WAI_q44b.2</t>
  </si>
  <si>
    <t>Attend a conference or seminar - Would use in future</t>
  </si>
  <si>
    <t>PMG17_WAI_q44c.1</t>
  </si>
  <si>
    <t>Attend a webinar - Have used in past</t>
  </si>
  <si>
    <t>PMG17_WAI_q44c.2</t>
  </si>
  <si>
    <t>Attend a webinar - Would use in future</t>
  </si>
  <si>
    <t>PMG17_WAI_q44d.1</t>
  </si>
  <si>
    <t>Read a white paper (an article written by an expert on a specific topic) - Have used in past</t>
  </si>
  <si>
    <t>PMG17_WAI_q44d.2</t>
  </si>
  <si>
    <t>Read a white paper (an article written by an expert on a specific topic) - Would use in future</t>
  </si>
  <si>
    <t>PMG17_WAI_q44e.1</t>
  </si>
  <si>
    <t>Conversation with a financial advisor - Have used in past</t>
  </si>
  <si>
    <t>PMG17_WAI_q44e.2</t>
  </si>
  <si>
    <t>Conversation with a financial advisor - Would use in future</t>
  </si>
  <si>
    <t>PMG17_WAI_q44f.1</t>
  </si>
  <si>
    <t>Access social media sites (including Facebook, Twitter, LinkedIn, YouTube, Pinterest) - Have used in past</t>
  </si>
  <si>
    <t>PMG17_WAI_q44f.2</t>
  </si>
  <si>
    <t>Access social media sites (including Facebook, Twitter, LinkedIn, YouTube, Pinterest) - Would use in future</t>
  </si>
  <si>
    <t>PMG17_WAI_q44g.1</t>
  </si>
  <si>
    <t>Visit financial blogs - Have used in past</t>
  </si>
  <si>
    <t>PMG17_WAI_q44g.2</t>
  </si>
  <si>
    <t>Visit financial blogs - Would use in future</t>
  </si>
  <si>
    <t>PMG17_WAI_q44h.1</t>
  </si>
  <si>
    <t>Visit the website of a financial company you use - Have used in past</t>
  </si>
  <si>
    <t>PMG17_WAI_q44h.2</t>
  </si>
  <si>
    <t>Visit the website of a financial company you use - Would use in future</t>
  </si>
  <si>
    <t>PMG17_WAI_q44i.1</t>
  </si>
  <si>
    <t>Visit the website of a financial company you do not use - Have used in past</t>
  </si>
  <si>
    <t>PMG17_WAI_q44i.2</t>
  </si>
  <si>
    <t>Visit the website of a financial company you do not use - Would use in future</t>
  </si>
  <si>
    <t>PMG17_WAI_q44j.1</t>
  </si>
  <si>
    <t>Visit other financial websites (including Bloomberg, Forbes, etc.) - Have used in past</t>
  </si>
  <si>
    <t>PMG17_WAI_q44j.2</t>
  </si>
  <si>
    <t>Visit other financial websites (including Bloomberg, Forbes, etc.) - Would use in future</t>
  </si>
  <si>
    <t>PMG19_GAM_q12a</t>
  </si>
  <si>
    <t>The financial markets</t>
  </si>
  <si>
    <t>PMG19_GAM_q12b</t>
  </si>
  <si>
    <t>The financial services industry</t>
  </si>
  <si>
    <t>PMG19_GAM_q12c</t>
  </si>
  <si>
    <t>PMG19_WAI_q14c</t>
  </si>
  <si>
    <t>Robo-advisors (such as Wealthsimple, Nest Wealth, WealthBar, etc.)</t>
  </si>
  <si>
    <t>PMG19_GAM_q12d</t>
  </si>
  <si>
    <t>Life insurance companies</t>
  </si>
  <si>
    <t>PMG19_GAM_q12e</t>
  </si>
  <si>
    <t>Insurance advisors/ professionals</t>
  </si>
  <si>
    <t>PMG19_GAM_q12f</t>
  </si>
  <si>
    <t>Wealth advisors/ professionals</t>
  </si>
  <si>
    <t>PMG19_GAM_q12g</t>
  </si>
  <si>
    <t>Purchasing life insurance online</t>
  </si>
  <si>
    <t>PMG19_GAM_q12h</t>
  </si>
  <si>
    <t>Conducting your banking online/an app</t>
  </si>
  <si>
    <t>PMG19_GAM_qq12a</t>
  </si>
  <si>
    <t>PMG19_GAM_qq12b</t>
  </si>
  <si>
    <t>PMG19_GAM_qq12c</t>
  </si>
  <si>
    <t>PMG19_WAI_qq14c</t>
  </si>
  <si>
    <t>PMG19_GAM_qq12d</t>
  </si>
  <si>
    <t>PMG19_GAM_qq12e</t>
  </si>
  <si>
    <t>PMG19_GAM_qq12f</t>
  </si>
  <si>
    <t>PMG19_GAM_qq12g</t>
  </si>
  <si>
    <t>PMG19_GAM_qq12h</t>
  </si>
  <si>
    <t>PMG22_WAI_q20</t>
  </si>
  <si>
    <t>20. If you had a magic wand and could change anything about the financial services industry, providers, and/or professionals, what would you change?</t>
  </si>
  <si>
    <t>A676</t>
  </si>
  <si>
    <t>PMG19_GAM_q70</t>
  </si>
  <si>
    <t>70. On a scale of 1 to 10 where 1 is ‘Not at all confident’ and 10 is ‘Very confident’, how confident are you that your estate will be settled as you wish it to be?</t>
  </si>
  <si>
    <t>PMG19_GAM_qq70</t>
  </si>
  <si>
    <t>PMG16_ROB_q21</t>
  </si>
  <si>
    <t>21. Do you currently have a financial advisor that you use to help you with your financial investments?</t>
  </si>
  <si>
    <t>PMG19_GAM_q14.1</t>
  </si>
  <si>
    <t>Accountant (separate from any other financial advisor)</t>
  </si>
  <si>
    <t>PMG19_GAM_q14.2</t>
  </si>
  <si>
    <t>Lawyer</t>
  </si>
  <si>
    <t>PMG19_GAM_q14.3_11</t>
  </si>
  <si>
    <t>Financial advisor (e.g. someone who advises you about investments, insurance, and building wealth)</t>
  </si>
  <si>
    <t>PMG19_GAM_q14.4</t>
  </si>
  <si>
    <t>Estate Planning Specialist (e.g. someone who exclusively helps you with estate planning)</t>
  </si>
  <si>
    <t>PMG19_GAM_q14.5_14</t>
  </si>
  <si>
    <t>Investment advisor or broker (e.g. someone who manages your investments but doesn’t cover other products like insurance)</t>
  </si>
  <si>
    <t>PMG19_GAM_q14.6_13</t>
  </si>
  <si>
    <t>Financial planner/planning specialist (e.g. someone who works with you to develop a plan including budgeting, investing, taxes, retirement, estate planning, debt, and risk management)</t>
  </si>
  <si>
    <t>PMG19_GAM_q14.7_15</t>
  </si>
  <si>
    <t>Insurance specialist or broker (e.g. someone who specializes in insurance such as an insurance agent or broker)</t>
  </si>
  <si>
    <t>PMG19_GAM_q14.9</t>
  </si>
  <si>
    <t>Advisor at a credit union</t>
  </si>
  <si>
    <t>F1</t>
  </si>
  <si>
    <t>PMG19_GAM_q14.10</t>
  </si>
  <si>
    <t>Banking advisor (e.g. someone who advises you on your borrowing and day-to-day banking needs)</t>
  </si>
  <si>
    <t>PMG19_GAM_q14.8</t>
  </si>
  <si>
    <t>PMG19_GAM_q14.o</t>
  </si>
  <si>
    <t>A209</t>
  </si>
  <si>
    <t>PMG19_GAM_q14_No</t>
  </si>
  <si>
    <t>None</t>
  </si>
  <si>
    <t>PMG19_GAM_q14_REF</t>
  </si>
  <si>
    <t>PMG19_GAM_q14.3</t>
  </si>
  <si>
    <t>Financial advisor (e.g. someone who advises you about investments and insurance)</t>
  </si>
  <si>
    <t>PMG19_GAM_q14.5</t>
  </si>
  <si>
    <t>Investment advisor or broker (e.g. someone who manages your money but doesn’t cover other products like insurance)</t>
  </si>
  <si>
    <t>PMG19_GAM_q14.6</t>
  </si>
  <si>
    <t>Financial planner (e.g. someone who works with you to develop a plan including budgeting, investing, taxes, retirement, estate planning, debt, and risk management)</t>
  </si>
  <si>
    <t>PMG19_GAM_q14.7</t>
  </si>
  <si>
    <t>Insurance specialist (such as an agent or broker)</t>
  </si>
  <si>
    <t>PMG19_GAM_q14.11</t>
  </si>
  <si>
    <t>PMG19_GAM_q14.13</t>
  </si>
  <si>
    <t>PMG19_GAM_q14.14</t>
  </si>
  <si>
    <t>PMG19_GAM_q14.15</t>
  </si>
  <si>
    <t>PMG19_GAM_q15</t>
  </si>
  <si>
    <t>15. Why don’t you currently work with a financial professional to help you with your savings and investments?</t>
  </si>
  <si>
    <t>A411</t>
  </si>
  <si>
    <t>PMG17_WAI_q16</t>
  </si>
  <si>
    <t>16. Why don’t you currently use a financial advisor for your financial, investment and/or insurance needs?</t>
  </si>
  <si>
    <t>A401</t>
  </si>
  <si>
    <t>PMG17_WAI_q16_NS</t>
  </si>
  <si>
    <t>PMG17_WAI_qq16_recVPOA14</t>
  </si>
  <si>
    <t>qq12b. Why do you choose to not have a financial professional providing you with advice or service on your financial investment and/or insurance products?</t>
  </si>
  <si>
    <t>PMG17_WAI_qqq16_recVPOA14</t>
  </si>
  <si>
    <t>qqq12b. Why do you choose to not have a financial professional providing you with advice or service on your financial investment and/or insurance products?</t>
  </si>
  <si>
    <t>PMG17_WAI_qq16_recVPOA12</t>
  </si>
  <si>
    <t>6. Why do you choose to not have a financial professional providing you with advice or service on your financial investment and/or insurance products?</t>
  </si>
  <si>
    <t>PMG17_WAI_qqq16_recVPOA12</t>
  </si>
  <si>
    <t>PMG17_WAI_qq16_recVPOA15</t>
  </si>
  <si>
    <t>[IF NO] Why do you choose to not have a financial professional providing you with advice or service related to your financial, investment and/or insurance needs?</t>
  </si>
  <si>
    <t>PMG17_WAI_qqq16_recVPOA15</t>
  </si>
  <si>
    <t>PMG17_WAI_qqqq16_recVPOA15</t>
  </si>
  <si>
    <t>PMG19_GAM_q16</t>
  </si>
  <si>
    <t>16. Do you plan to work with a financial advisor in the future and if so, when?</t>
  </si>
  <si>
    <t>PMG17_GAM_q9</t>
  </si>
  <si>
    <t>9. On a scale from 1 to 10 where 10 means “definitely will” and 1 means “definitely will not”, how likely do you think you will be to begin using a financial professional in the next year?</t>
  </si>
  <si>
    <t>PMG17_GAM_qq9</t>
  </si>
  <si>
    <t>PMG17_GAM_q9_NS</t>
  </si>
  <si>
    <t>PMG17_GAM_q9_REF</t>
  </si>
  <si>
    <t>PMG17_WAI_q17</t>
  </si>
  <si>
    <t>17. How likely are you to use the services of an advisor within the next six months?</t>
  </si>
  <si>
    <t>PMG19_WAI_q30</t>
  </si>
  <si>
    <t>30. Why don’t you plan to work with an advisor in the future?</t>
  </si>
  <si>
    <t>PMG17_WAI_qq30_2017</t>
  </si>
  <si>
    <t>30. What is this advisor’s gender?</t>
  </si>
  <si>
    <t>PMG17_WAI_qqq30_2017</t>
  </si>
  <si>
    <t>PMG19_GAM_q17</t>
  </si>
  <si>
    <t>17. More specifically, how many financial professionals (e.g. accountant, advisor, lawyer etc.) do you use to help you with your savings and investments?</t>
  </si>
  <si>
    <t>PMG17_GAM_q8</t>
  </si>
  <si>
    <t>8. Do you use any financial professionals to help you with your investments?</t>
  </si>
  <si>
    <t>PMG17_GAM_q10</t>
  </si>
  <si>
    <t>10. Why do you use a financial professional to help you with your investments rather than doing it yourself?</t>
  </si>
  <si>
    <t>A355</t>
  </si>
  <si>
    <t>PMG17_GAM_q11.1</t>
  </si>
  <si>
    <t>None – you do not look at financial designations</t>
  </si>
  <si>
    <t>PMG17_GAM_q11.2</t>
  </si>
  <si>
    <t>AIIC/FIIC (Associate of the Insurance Institute of Canada/Fellow of the Insolvency Institute of Canada)</t>
  </si>
  <si>
    <t>PMG17_GAM_q11.3</t>
  </si>
  <si>
    <t>CA (Chartered Accountant)</t>
  </si>
  <si>
    <t>PMG17_GAM_q11.4</t>
  </si>
  <si>
    <t>CFA (Certified Financial Analyst)</t>
  </si>
  <si>
    <t>PMG17_GAM_q11.5</t>
  </si>
  <si>
    <t>CFP (Certified Financial Planner)</t>
  </si>
  <si>
    <t>PMG17_GAM_q11.6</t>
  </si>
  <si>
    <t>CH.F.C (Chartered Financial Consultant)</t>
  </si>
  <si>
    <t>PMG17_GAM_q11.7</t>
  </si>
  <si>
    <t>CHS (Certified Health Insurance Specialist)</t>
  </si>
  <si>
    <t>PMG17_GAM_q11.8</t>
  </si>
  <si>
    <t>CLU (Chartered Life Underwriter)</t>
  </si>
  <si>
    <t>PMG17_GAM_q11.9</t>
  </si>
  <si>
    <t>CPA (Chartered Professional Accountant)</t>
  </si>
  <si>
    <t>PMG17_GAM_q11.10</t>
  </si>
  <si>
    <t>CPA/CMA (Chartered Professional Accountant/Certified Management Accountant)</t>
  </si>
  <si>
    <t>PMG17_GAM_q11.11</t>
  </si>
  <si>
    <t>CPA/CA (Chartered Professional Accountant/Chartered Accountant)</t>
  </si>
  <si>
    <t>PMG17_GAM_q11.12</t>
  </si>
  <si>
    <t>CPA/CGA (Chartered Professional Accountant/Certified General Accountant)</t>
  </si>
  <si>
    <t>PMG17_GAM_q11.13</t>
  </si>
  <si>
    <t>EPC (Elder Planning Counselor)</t>
  </si>
  <si>
    <t>PMG17_GAM_q11.14</t>
  </si>
  <si>
    <t>FLMI (Fellow, Life Management Institute)</t>
  </si>
  <si>
    <t>PMG17_GAM_q11.15</t>
  </si>
  <si>
    <t>F. Pl (Financial Planner)</t>
  </si>
  <si>
    <t>PMG17_GAM_q11.16</t>
  </si>
  <si>
    <t>PFP (Personal Financial Planner)</t>
  </si>
  <si>
    <t>PMG17_GAM_q11.17</t>
  </si>
  <si>
    <t>RFP (Registered Financial Planner)</t>
  </si>
  <si>
    <t>PMG17_GAM_q11.18</t>
  </si>
  <si>
    <t>RHU (Registered Health Underwriter)</t>
  </si>
  <si>
    <t>PMG17_GAM_q11.19</t>
  </si>
  <si>
    <t>RLU (Registered Life Underwriter)</t>
  </si>
  <si>
    <t>PMG17_GAM_q11.20</t>
  </si>
  <si>
    <t>RRC (Registered Retirement Consultant)</t>
  </si>
  <si>
    <t>PMG17_GAM_q11.21</t>
  </si>
  <si>
    <t>TEP (Trust and Estate Practitioner)</t>
  </si>
  <si>
    <t>PMG17_GAM_q11.22</t>
  </si>
  <si>
    <t>PMG17_GAM_q11.o</t>
  </si>
  <si>
    <t>A134</t>
  </si>
  <si>
    <t>PMG17_GAM_q11.23</t>
  </si>
  <si>
    <t>PMG17_GAM_qq12a</t>
  </si>
  <si>
    <t>18. A. What company do(es) your financial professional(s) work for? - 2</t>
  </si>
  <si>
    <t>A62</t>
  </si>
  <si>
    <t>PMG17_GAM_qqq12a</t>
  </si>
  <si>
    <t>18. A. What company do(es) your financial professional(s) work for? - 3</t>
  </si>
  <si>
    <t>A33</t>
  </si>
  <si>
    <t>PMG17_GAM_qqqq12a</t>
  </si>
  <si>
    <t>19. A. What company do(es) your financial professional(s) work for? - Company 4</t>
  </si>
  <si>
    <t>A23</t>
  </si>
  <si>
    <t>PMG17_GAM_qqqqq12a</t>
  </si>
  <si>
    <t>19. A. What company do(es) your financial professional(s) work for? - Company 5</t>
  </si>
  <si>
    <t>A14</t>
  </si>
  <si>
    <t>PMG17_WAI_q18a.1</t>
  </si>
  <si>
    <t>None/not applicable - Financial planning</t>
  </si>
  <si>
    <t>PMG17_WAI_q18a.2</t>
  </si>
  <si>
    <t>None/not applicable - Purchasing financial investments</t>
  </si>
  <si>
    <t>PMG17_WAI_q18a.3</t>
  </si>
  <si>
    <t>None/not applicable - Insurance planning</t>
  </si>
  <si>
    <t>PMG17_WAI_q18b</t>
  </si>
  <si>
    <t>BMO (Bank of Montreal)</t>
  </si>
  <si>
    <t>PMG17_WAI_q18b.1</t>
  </si>
  <si>
    <t>BMO (Bank of Montreal) - Financial planning</t>
  </si>
  <si>
    <t>PMG17_WAI_q18b.2</t>
  </si>
  <si>
    <t>BMO (Bank of Montreal) - Purchasing financial investments</t>
  </si>
  <si>
    <t>PMG17_WAI_q18b.3</t>
  </si>
  <si>
    <t>BMO (Bank of Montreal) - Insurance planning</t>
  </si>
  <si>
    <t>PMG17_WAI_q18c</t>
  </si>
  <si>
    <t>BMO Nesbitt Burns</t>
  </si>
  <si>
    <t>PMG17_WAI_q18c.1</t>
  </si>
  <si>
    <t>BMO Nesbitt Burns - Financial planning</t>
  </si>
  <si>
    <t>PMG17_WAI_q18c.2</t>
  </si>
  <si>
    <t>BMO Nesbitt Burns - Purchasing financial investments</t>
  </si>
  <si>
    <t>PMG17_WAI_q18c.3</t>
  </si>
  <si>
    <t>BMO Nesbitt Burns - Insurance planning</t>
  </si>
  <si>
    <t>PMG17_WAI_q18d</t>
  </si>
  <si>
    <t>Caisse Populaire/ Desjardins</t>
  </si>
  <si>
    <t>PMG17_WAI_q18d.1</t>
  </si>
  <si>
    <t>Caisse Populaire/ Desjardins - Financial planning</t>
  </si>
  <si>
    <t>PMG17_WAI_q18d.2</t>
  </si>
  <si>
    <t>Caisse Populaire/ Desjardins - Purchasing financial investments</t>
  </si>
  <si>
    <t>PMG17_WAI_q18d.3</t>
  </si>
  <si>
    <t>Caisse Populaire/ Desjardins - Insurance planning</t>
  </si>
  <si>
    <t>PMG17_WAI_q18e</t>
  </si>
  <si>
    <t>CIBC</t>
  </si>
  <si>
    <t>PMG17_WAI_q18e.1</t>
  </si>
  <si>
    <t>CIBC - Financial planning</t>
  </si>
  <si>
    <t>PMG17_WAI_q18e.2</t>
  </si>
  <si>
    <t>CIBC - Purchasing financial investments</t>
  </si>
  <si>
    <t>PMG17_WAI_q18e.3</t>
  </si>
  <si>
    <t>CIBC - Insurance planning</t>
  </si>
  <si>
    <t>PMG17_WAI_q18f</t>
  </si>
  <si>
    <t>CIBC Wood Gundy</t>
  </si>
  <si>
    <t>PMG17_WAI_q18f.1</t>
  </si>
  <si>
    <t>CIBC Wood Gundy - Financial planning</t>
  </si>
  <si>
    <t>PMG17_WAI_q18f.2</t>
  </si>
  <si>
    <t>CIBC Wood Gundy - Purchasing financial investments</t>
  </si>
  <si>
    <t>PMG17_WAI_q18f.3</t>
  </si>
  <si>
    <t>CIBC Wood Gundy - Insurance planning</t>
  </si>
  <si>
    <t>PMG17_WAI_q18g</t>
  </si>
  <si>
    <t>Credit Union</t>
  </si>
  <si>
    <t>PMG17_WAI_q18g.1</t>
  </si>
  <si>
    <t>Credit Union - Financial planning</t>
  </si>
  <si>
    <t>PMG17_WAI_q18g.2</t>
  </si>
  <si>
    <t>Credit Union - Purchasing financial investments</t>
  </si>
  <si>
    <t>PMG17_WAI_q18g.3</t>
  </si>
  <si>
    <t>Credit Union - Insurance planning</t>
  </si>
  <si>
    <t>PMG17_WAI_q18g.o</t>
  </si>
  <si>
    <t>Credit Union - specified</t>
  </si>
  <si>
    <t>A22</t>
  </si>
  <si>
    <t>PMG17_WAI_q18h</t>
  </si>
  <si>
    <t>Edward Jones</t>
  </si>
  <si>
    <t>PMG17_WAI_q18h.1</t>
  </si>
  <si>
    <t>Edward Jones - Financial planning</t>
  </si>
  <si>
    <t>PMG17_WAI_q18h.2</t>
  </si>
  <si>
    <t>Edward Jones - Purchasing financial investments</t>
  </si>
  <si>
    <t>PMG17_WAI_q18h.3</t>
  </si>
  <si>
    <t>Edward Jones - Insurance planning</t>
  </si>
  <si>
    <t>PMG17_WAI_q18i</t>
  </si>
  <si>
    <t>Investors Group</t>
  </si>
  <si>
    <t>PMG17_WAI_q18i.1</t>
  </si>
  <si>
    <t>Investors Group - Financial planning</t>
  </si>
  <si>
    <t>PMG17_WAI_q18i.2</t>
  </si>
  <si>
    <t>Investors Group - Purchasing financial investments</t>
  </si>
  <si>
    <t>PMG17_WAI_q18i.3</t>
  </si>
  <si>
    <t>Investors Group - Insurance planning</t>
  </si>
  <si>
    <t>PMG17_WAI_q18j</t>
  </si>
  <si>
    <t>Manulife</t>
  </si>
  <si>
    <t>PMG17_WAI_q18j.1</t>
  </si>
  <si>
    <t>Manulife - Financial planning</t>
  </si>
  <si>
    <t>PMG17_WAI_q18j.2</t>
  </si>
  <si>
    <t>Manulife - Purchasing financial investments</t>
  </si>
  <si>
    <t>PMG17_WAI_q18j.3</t>
  </si>
  <si>
    <t>Manulife - Insurance planning</t>
  </si>
  <si>
    <t>PMG17_WAI_q18k</t>
  </si>
  <si>
    <t>National Bank</t>
  </si>
  <si>
    <t>PMG17_WAI_q18k.1</t>
  </si>
  <si>
    <t>National Bank - Financial planning</t>
  </si>
  <si>
    <t>PMG17_WAI_q18k.2</t>
  </si>
  <si>
    <t>National Bank - Purchasing financial investments</t>
  </si>
  <si>
    <t>PMG17_WAI_q18k.3</t>
  </si>
  <si>
    <t>National Bank - Insurance planning</t>
  </si>
  <si>
    <t>PMG17_WAI_q18l</t>
  </si>
  <si>
    <t>RBC/Royal Bank</t>
  </si>
  <si>
    <t>PMG17_WAI_q18l.1</t>
  </si>
  <si>
    <t>RBC/Royal Bank - Financial planning</t>
  </si>
  <si>
    <t>PMG17_WAI_q18l.2</t>
  </si>
  <si>
    <t>RBC/Royal Bank - Purchasing financial investments</t>
  </si>
  <si>
    <t>PMG17_WAI_q18l.3</t>
  </si>
  <si>
    <t>RBC/Royal Bank - Insurance planning</t>
  </si>
  <si>
    <t>PMG17_WAI_q18m</t>
  </si>
  <si>
    <t>RBC Dominion Securities</t>
  </si>
  <si>
    <t>PMG17_WAI_q18m.1</t>
  </si>
  <si>
    <t>RBC Dominion Securities - Financial planning</t>
  </si>
  <si>
    <t>PMG17_WAI_q18m.2</t>
  </si>
  <si>
    <t>RBC Dominion Securities - Purchasing financial investments</t>
  </si>
  <si>
    <t>PMG17_WAI_q18m.3</t>
  </si>
  <si>
    <t>RBC Dominion Securities - Insurance planning</t>
  </si>
  <si>
    <t>PMG17_WAI_q18n</t>
  </si>
  <si>
    <t>Scotiabank</t>
  </si>
  <si>
    <t>PMG17_WAI_q18n.1</t>
  </si>
  <si>
    <t>Scotiabank - Financial planning</t>
  </si>
  <si>
    <t>PMG17_WAI_q18n.2</t>
  </si>
  <si>
    <t>Scotiabank - Purchasing financial investments</t>
  </si>
  <si>
    <t>PMG17_WAI_q18n.3</t>
  </si>
  <si>
    <t>Scotiabank - Insurance planning</t>
  </si>
  <si>
    <t>PMG17_WAI_q18o</t>
  </si>
  <si>
    <t>Scotia McLeod</t>
  </si>
  <si>
    <t>PMG17_WAI_q18o.1</t>
  </si>
  <si>
    <t>Scotia McLeod - Financial planning</t>
  </si>
  <si>
    <t>PMG17_WAI_q18o.2</t>
  </si>
  <si>
    <t>Scotia McLeod - Purchasing financial investments</t>
  </si>
  <si>
    <t>PMG17_WAI_q18o.3</t>
  </si>
  <si>
    <t>Scotia McLeod - Insurance planning</t>
  </si>
  <si>
    <t>PMG17_WAI_q18p</t>
  </si>
  <si>
    <t>Sun Life Financial</t>
  </si>
  <si>
    <t>PMG17_WAI_q18p.1</t>
  </si>
  <si>
    <t>Sun Life Financial - Financial planning</t>
  </si>
  <si>
    <t>PMG17_WAI_q18p.2</t>
  </si>
  <si>
    <t>Sun Life Financial - Purchasing financial investments</t>
  </si>
  <si>
    <t>PMG17_WAI_q18p.3</t>
  </si>
  <si>
    <t>Sun Life Financial - Insurance planning</t>
  </si>
  <si>
    <t>PMG17_WAI_q18q</t>
  </si>
  <si>
    <t>TD Canada Trust</t>
  </si>
  <si>
    <t>PMG17_WAI_q18q.1</t>
  </si>
  <si>
    <t>TD Canada Trust - Financial planning</t>
  </si>
  <si>
    <t>PMG17_WAI_q18q.2</t>
  </si>
  <si>
    <t>TD Canada Trust - Purchasing financial investments</t>
  </si>
  <si>
    <t>PMG17_WAI_q18q.3</t>
  </si>
  <si>
    <t>TD Canada Trust - Insurance planning</t>
  </si>
  <si>
    <t>PMG17_WAI_q18r</t>
  </si>
  <si>
    <t>TD Waterhouse/TD Wealth</t>
  </si>
  <si>
    <t>PMG17_WAI_q18r.1</t>
  </si>
  <si>
    <t>TD Waterhouse/TD Wealth - Financial planning</t>
  </si>
  <si>
    <t>PMG17_WAI_q18r.2</t>
  </si>
  <si>
    <t>TD Waterhouse/TD Wealth - Purchasing financial investments</t>
  </si>
  <si>
    <t>PMG17_WAI_q18r.3</t>
  </si>
  <si>
    <t>TD Waterhouse/TD Wealth - Insurance planning</t>
  </si>
  <si>
    <t>PMG17_WAI_q18s</t>
  </si>
  <si>
    <t>Wealthsimple</t>
  </si>
  <si>
    <t>PMG17_WAI_q18s.1</t>
  </si>
  <si>
    <t>Wealthsimple - Financial planning</t>
  </si>
  <si>
    <t>PMG17_WAI_q18s.2</t>
  </si>
  <si>
    <t>Wealthsimple - Purchasing financial investments</t>
  </si>
  <si>
    <t>PMG17_WAI_q18s.3</t>
  </si>
  <si>
    <t>Wealthsimple - Insurance planning</t>
  </si>
  <si>
    <t>PMG17_WAI_q18t</t>
  </si>
  <si>
    <t>PMG17_WAI_q18t.1</t>
  </si>
  <si>
    <t>Other - Financial planning</t>
  </si>
  <si>
    <t>PMG17_WAI_q18t.2</t>
  </si>
  <si>
    <t>Other - Purchasing financial investments</t>
  </si>
  <si>
    <t>PMG17_WAI_q18t.3</t>
  </si>
  <si>
    <t>Other - Insurance planning</t>
  </si>
  <si>
    <t>PMG17_WAI_q18t.o</t>
  </si>
  <si>
    <t>A37</t>
  </si>
  <si>
    <t>PMG17_WAI_q18_NS.1</t>
  </si>
  <si>
    <t>Not sure - Financial planning</t>
  </si>
  <si>
    <t>PMG17_WAI_q18_NS.2</t>
  </si>
  <si>
    <t>Not sure - Purchasing financial investments</t>
  </si>
  <si>
    <t>PMG17_WAI_q18_NS.3</t>
  </si>
  <si>
    <t>Not sure - Insurance planning</t>
  </si>
  <si>
    <t>PMG17_WAI_q18_REF.1</t>
  </si>
  <si>
    <t>Prefer not to answer - Financial planning</t>
  </si>
  <si>
    <t>PMG17_WAI_q18_REF.2</t>
  </si>
  <si>
    <t>Prefer not to answer - Purchasing financial investments</t>
  </si>
  <si>
    <t>PMG17_WAI_q18_REF.3</t>
  </si>
  <si>
    <t>Prefer not to answer - Insurance planning</t>
  </si>
  <si>
    <t>PMG17_GAM_q12</t>
  </si>
  <si>
    <t>12. With which company is your primary financial professional affiliated?</t>
  </si>
  <si>
    <t>A106</t>
  </si>
  <si>
    <t>PMG17_GAM_qq12</t>
  </si>
  <si>
    <t>PMG17_GAM_q12_NS</t>
  </si>
  <si>
    <t>PMG17_GAM_q12_REF</t>
  </si>
  <si>
    <t>PMG17_GAM_q12a</t>
  </si>
  <si>
    <t>18. A. What company do(es) your financial professional(s) work for? - 1</t>
  </si>
  <si>
    <t>A57</t>
  </si>
  <si>
    <t>PMG17_WAI_q19</t>
  </si>
  <si>
    <t>19. Who do you consider among these to be the most important relationship to you?</t>
  </si>
  <si>
    <t>PMG17_WAI_q19.o</t>
  </si>
  <si>
    <t>A34</t>
  </si>
  <si>
    <t>PMG19_GAM_q18a</t>
  </si>
  <si>
    <t>% of my financial assets that are managed by myself</t>
  </si>
  <si>
    <t>PMG19_GAM_q18b</t>
  </si>
  <si>
    <t>% of my financial assets that are managed by the financial professional(s) I work with</t>
  </si>
  <si>
    <t>PMG19_GAM_q18c</t>
  </si>
  <si>
    <t>% of my financial assets that are managed by a robo</t>
  </si>
  <si>
    <t>PMG19_GAM_q18_NS</t>
  </si>
  <si>
    <t>PMG19_GAM_q18_REF</t>
  </si>
  <si>
    <t>PMG19_GAM_q27</t>
  </si>
  <si>
    <t>27. On a scale of 1 to 10, how satisfied are you with your financial professional(s) overall?</t>
  </si>
  <si>
    <t>PMG19_GAM_qq27</t>
  </si>
  <si>
    <t>PMG22_WAI_q48</t>
  </si>
  <si>
    <t>48. Thinking about your primary advisor for your savings and investments, on a scale from 0 to 10 where 10 means “completely satisfied” and 0 means “completely dissatisfied”, how satisfied are you with your advisor?</t>
  </si>
  <si>
    <t>PMG22_WAI_qq48</t>
  </si>
  <si>
    <t>PMG16_ROB_q22</t>
  </si>
  <si>
    <t>22. Overall, how satisfied or dissatisfied are you with your current financial advisor? If you have more than one, consider your main financial advisor.</t>
  </si>
  <si>
    <t>PMG16_ROB_qq22</t>
  </si>
  <si>
    <t>PMG19_WAI_q42</t>
  </si>
  <si>
    <t>42. What would improve your satisfaction with your primary advisor?</t>
  </si>
  <si>
    <t>A428</t>
  </si>
  <si>
    <t>PMG19_GAM_q28</t>
  </si>
  <si>
    <t>28. On a scale of 0 to 10, how likely is it that you would recommend your financial professional(s) to a friend or colleague?</t>
  </si>
  <si>
    <t>PMG19_GAM_qq28</t>
  </si>
  <si>
    <t>PMG22_WAI_q43.1</t>
  </si>
  <si>
    <t>Yes - Spouse/partner</t>
  </si>
  <si>
    <t>PMG22_WAI_q43.2</t>
  </si>
  <si>
    <t>Yes - Friend(s)</t>
  </si>
  <si>
    <t>PMG22_WAI_q43.3</t>
  </si>
  <si>
    <t>Yes – Child(ren)</t>
  </si>
  <si>
    <t>PMG22_WAI_q43.4</t>
  </si>
  <si>
    <t>Yes – Parent(s) or parental figure</t>
  </si>
  <si>
    <t>PMG22_WAI_q43.5</t>
  </si>
  <si>
    <t>Yes – Other</t>
  </si>
  <si>
    <t>PMG22_WAI_q43.o</t>
  </si>
  <si>
    <t>A32</t>
  </si>
  <si>
    <t>PMG22_WAI_q43_No</t>
  </si>
  <si>
    <t>No</t>
  </si>
  <si>
    <t>PMG22_WAI_q43_NS</t>
  </si>
  <si>
    <t>PMG22_WAI_q43_REF</t>
  </si>
  <si>
    <t>PMG17_WAI_q31</t>
  </si>
  <si>
    <t>31. Have you ever provided your advisor with a referral of someone who you think would be interested in the advisor’s services?</t>
  </si>
  <si>
    <t>PMG17_WAI_q32</t>
  </si>
  <si>
    <t>32. How likely would you be to consider dealing with a new advisor if someone you trust referred the advisor to you?</t>
  </si>
  <si>
    <t>PMG19_GAM_q29</t>
  </si>
  <si>
    <t>29. On a scale of 1 to 10, how much do you trust that your financial professional(s) put your financial interests first?</t>
  </si>
  <si>
    <t>PMG19_GAM_qq29</t>
  </si>
  <si>
    <t>PMG17_WAI_q27</t>
  </si>
  <si>
    <t>27. To what degree do you trust the advice you receive from this advisor?</t>
  </si>
  <si>
    <t>PMG17_WAI_q28</t>
  </si>
  <si>
    <t>28. Why is that?</t>
  </si>
  <si>
    <t>A429</t>
  </si>
  <si>
    <t>PMG19_GAM_q30</t>
  </si>
  <si>
    <t>30. On a scale of 1 to 10, how confident are you that your financial professional(s) has the skills and tools necessary to ensure you achieve your financial goals?</t>
  </si>
  <si>
    <t>PMG19_GAM_qq30</t>
  </si>
  <si>
    <t>PMG19_GAM_q31</t>
  </si>
  <si>
    <t>31. On a scale of 1 to 10, how satisfied are you with how much you are charged (both explicitly – e.g. annual fee; and implicitly – e.g. ongoing trailer fees for your mutual funds) for the services your financial professional(s) provides to you?</t>
  </si>
  <si>
    <t>PMG19_GAM_qq31</t>
  </si>
  <si>
    <t>PMG19_GAM_q32</t>
  </si>
  <si>
    <t>32. On a scale of 1 to 10, how satisfied are you with the level of personalized service you receive from your financial professional(s)?</t>
  </si>
  <si>
    <t>PMG19_GAM_qq32</t>
  </si>
  <si>
    <t>PMG19_WAI_q28</t>
  </si>
  <si>
    <t>28. How long have you been working with your primary advisor? That is, the financial professional who handles the greatest portion of your assets.</t>
  </si>
  <si>
    <t>PMG19_GAM_q33</t>
  </si>
  <si>
    <t>33. How often are you proactively contacted by your financial advisor in a typical year?</t>
  </si>
  <si>
    <t>PMG19_GAM_qq33</t>
  </si>
  <si>
    <t>PMG19_GAM_q33_m</t>
  </si>
  <si>
    <t>Number of times proactively contacted</t>
  </si>
  <si>
    <t>F8.1</t>
  </si>
  <si>
    <t>PMG17_WAI_q23</t>
  </si>
  <si>
    <t>23. In a typical year, how often are you contacted by this advisor?</t>
  </si>
  <si>
    <t>PMG19_GAM_q34</t>
  </si>
  <si>
    <t>34. Regardless of your current use of financial professionals, how often would you ideally like to be contacted by a financial professional in a typical year to discuss your investments?</t>
  </si>
  <si>
    <t>PMG19_GAM_q34_m</t>
  </si>
  <si>
    <t>Number of time preferred to be contacted</t>
  </si>
  <si>
    <t>PMG19_WAI_q39</t>
  </si>
  <si>
    <t>39. With what frequency do you expect to be contacted by a financial advisor in a typical year?</t>
  </si>
  <si>
    <t>PMG19_GAM_q35</t>
  </si>
  <si>
    <t>35. How many times per year do you meet with your financial advisor in person?</t>
  </si>
  <si>
    <t>PMG19_GAM_qq35</t>
  </si>
  <si>
    <t>PMG19_GAM_q35_m</t>
  </si>
  <si>
    <t>Number of times meet in person</t>
  </si>
  <si>
    <t>PMG19_GAM_q36</t>
  </si>
  <si>
    <t>36. Which form of communication is the most effective way for your financial advisor to contact you directly?</t>
  </si>
  <si>
    <t>PMG19_GAM_q36.o</t>
  </si>
  <si>
    <t>A53</t>
  </si>
  <si>
    <t>PMG19_WAI_q40</t>
  </si>
  <si>
    <t>40. Where/how would you most prefer to meet with a financial advisor?</t>
  </si>
  <si>
    <t>PMG22_WAI_q47</t>
  </si>
  <si>
    <t>47. Where/how would you most prefer to meet with a financial advisor?</t>
  </si>
  <si>
    <t>PMG22_WAI_q47.o</t>
  </si>
  <si>
    <t>PMG17_GAM_q25.1</t>
  </si>
  <si>
    <t>In-person at their office/branch</t>
  </si>
  <si>
    <t>PMG17_GAM_q25.2</t>
  </si>
  <si>
    <t>In-person in your home</t>
  </si>
  <si>
    <t>PMG17_GAM_q25.3</t>
  </si>
  <si>
    <t>Telephone</t>
  </si>
  <si>
    <t>PMG17_GAM_q25.4</t>
  </si>
  <si>
    <t>Email</t>
  </si>
  <si>
    <t>PMG17_GAM_q25.5</t>
  </si>
  <si>
    <t>Fax</t>
  </si>
  <si>
    <t>PMG17_GAM_q25.6</t>
  </si>
  <si>
    <t>Video chat/conferencing</t>
  </si>
  <si>
    <t>PMG17_GAM_q25.7</t>
  </si>
  <si>
    <t>Mail</t>
  </si>
  <si>
    <t>PMG17_GAM_q25.8</t>
  </si>
  <si>
    <t>PMG17_GAM_q25.o</t>
  </si>
  <si>
    <t>A109</t>
  </si>
  <si>
    <t>PMG17_GAM_q25.9</t>
  </si>
  <si>
    <t>None – Do not want to communicate with a financial professional for advice and/or investments</t>
  </si>
  <si>
    <t>PMG17_GAM_q25.10</t>
  </si>
  <si>
    <t>No preference</t>
  </si>
  <si>
    <t>PMG17_GAM_q25.11</t>
  </si>
  <si>
    <t>PMG17_GAM_q26</t>
  </si>
  <si>
    <t>26. In your view, what would be the ideal role of a financial professional for you and your investments?</t>
  </si>
  <si>
    <t>PMG17_WAI_q22</t>
  </si>
  <si>
    <t>22. When you go through the decision-making process of selecting how to invest your money, how much do you rely on the advice of this advisor?</t>
  </si>
  <si>
    <t>PMG16_ROB_q23</t>
  </si>
  <si>
    <t>23. Which of the following statements best describes how your financial decisions are made?</t>
  </si>
  <si>
    <t>PMG19_WAI_q38</t>
  </si>
  <si>
    <t>38. How would you complete the following sentence about financial advisors? I want an advisor for my savings and investments that will_________________________.</t>
  </si>
  <si>
    <t>PMG19_WAI_q38.o</t>
  </si>
  <si>
    <t>A269</t>
  </si>
  <si>
    <t>PMG22_WAI_q45</t>
  </si>
  <si>
    <t>PMG22_WAI_q45.o</t>
  </si>
  <si>
    <t>PMG19_WAI_q24</t>
  </si>
  <si>
    <t>24. When you are looking to educate yourself on financial matters, under what circumstances would you reach out to a financial advisor (or other financial professional) rather than research it on your own?</t>
  </si>
  <si>
    <t>A446</t>
  </si>
  <si>
    <t>PMG17_WAI_q21.1</t>
  </si>
  <si>
    <t>The advisor works for your primary financial institution</t>
  </si>
  <si>
    <t>PMG17_WAI_q21.2</t>
  </si>
  <si>
    <t>A recommendation from someone you trust</t>
  </si>
  <si>
    <t>PMG17_WAI_q21.3</t>
  </si>
  <si>
    <t>The investment products that they offer</t>
  </si>
  <si>
    <t>PMG17_WAI_q21.4</t>
  </si>
  <si>
    <t>The financial services that they offer</t>
  </si>
  <si>
    <t>PMG17_WAI_q21.5</t>
  </si>
  <si>
    <t>Transparency of the fees they receive</t>
  </si>
  <si>
    <t>PMG17_WAI_q21.6</t>
  </si>
  <si>
    <t>They offer competitive fees</t>
  </si>
  <si>
    <t>PMG17_WAI_q21.7</t>
  </si>
  <si>
    <t>The rapport you had with them</t>
  </si>
  <si>
    <t>PMG17_WAI_q21.8</t>
  </si>
  <si>
    <t>How well they communicate with you</t>
  </si>
  <si>
    <t>PMG17_WAI_q21.9</t>
  </si>
  <si>
    <t>Their availability</t>
  </si>
  <si>
    <t>PMG17_WAI_q21.10</t>
  </si>
  <si>
    <t>Their experience or track record</t>
  </si>
  <si>
    <t>PMG17_WAI_q21.11</t>
  </si>
  <si>
    <t>Their ability and willingness to work with other members of your family</t>
  </si>
  <si>
    <t>PMG17_WAI_q21.15</t>
  </si>
  <si>
    <t>Current advisor took over the account from a previous advisor who left the business</t>
  </si>
  <si>
    <t>PMG17_WAI_q21.12</t>
  </si>
  <si>
    <t>PMG17_WAI_q21.o</t>
  </si>
  <si>
    <t>A107</t>
  </si>
  <si>
    <t>PMG17_WAI_q21_NS</t>
  </si>
  <si>
    <t>PMG17_WAI_q21_REF</t>
  </si>
  <si>
    <t>Prefer not to answer</t>
  </si>
  <si>
    <t>PMG19_WAI_q35_REC</t>
  </si>
  <si>
    <t>Recommendation (all)</t>
  </si>
  <si>
    <t>PMG19_WAI_q35.1</t>
  </si>
  <si>
    <t>Recommendation from parent(s)</t>
  </si>
  <si>
    <t>PMG19_WAI_q35.2</t>
  </si>
  <si>
    <t>Recommendation from a partner or spouse</t>
  </si>
  <si>
    <t>PMG19_WAI_q35.3</t>
  </si>
  <si>
    <t>Recommendation from another family member(s)</t>
  </si>
  <si>
    <t>PMG19_WAI_q35.4</t>
  </si>
  <si>
    <t>Recommendation from friend(s)</t>
  </si>
  <si>
    <t>PMG19_WAI_q35.5</t>
  </si>
  <si>
    <t>Recommendation from another professional you use</t>
  </si>
  <si>
    <t>PMG19_WAI_q35.6</t>
  </si>
  <si>
    <t>Recommendation from your bank/primary provider</t>
  </si>
  <si>
    <t>PMG19_WAI_q35.7</t>
  </si>
  <si>
    <t>Searching online</t>
  </si>
  <si>
    <t>PMG19_WAI_q35.8</t>
  </si>
  <si>
    <t>Acquaintances with similar interests (e.g. forums, MeetUp groups, etc.)</t>
  </si>
  <si>
    <t>PMG19_WAI_q35.9</t>
  </si>
  <si>
    <t>Advertisements</t>
  </si>
  <si>
    <t>PMG19_WAI_q35.10</t>
  </si>
  <si>
    <t>PMG19_WAI_q35.o</t>
  </si>
  <si>
    <t>PMG19_WAI_q35_No</t>
  </si>
  <si>
    <t>None – do not/would not use a financial professional</t>
  </si>
  <si>
    <t>PMG19_WAI_q35_REF</t>
  </si>
  <si>
    <t>PMG19_WAI_q36.1</t>
  </si>
  <si>
    <t>They work for your primary financial institution</t>
  </si>
  <si>
    <t>PMG19_WAI_q36.2</t>
  </si>
  <si>
    <t>Number of years of experience in the industry</t>
  </si>
  <si>
    <t>PMG19_WAI_q36.3</t>
  </si>
  <si>
    <t>Professional certifications and credentials</t>
  </si>
  <si>
    <t>PMG19_WAI_q36.4</t>
  </si>
  <si>
    <t>They are recommended by someone you trust</t>
  </si>
  <si>
    <t>PMG19_WAI_q36.5</t>
  </si>
  <si>
    <t>The investment products they offer</t>
  </si>
  <si>
    <t>PMG19_WAI_q36.6</t>
  </si>
  <si>
    <t>The insurance products they offer</t>
  </si>
  <si>
    <t>PMG19_WAI_q36.7</t>
  </si>
  <si>
    <t>Their fees/commissions</t>
  </si>
  <si>
    <t>PMG19_WAI_q36.8</t>
  </si>
  <si>
    <t>Prior performance/rate of return</t>
  </si>
  <si>
    <t>PMG19_WAI_q36.9</t>
  </si>
  <si>
    <t>Feeling comfortable/confident with them</t>
  </si>
  <si>
    <t>PMG19_WAI_q36.10</t>
  </si>
  <si>
    <t>PMG19_WAI_q36.11</t>
  </si>
  <si>
    <t>Their availability/accessibility</t>
  </si>
  <si>
    <t>PMG19_WAI_q36.16</t>
  </si>
  <si>
    <t>Their availability/accessibility online</t>
  </si>
  <si>
    <t>PMG19_WAI_q36.17</t>
  </si>
  <si>
    <t>Their availability/accessibility in-person</t>
  </si>
  <si>
    <t>PMG19_WAI_q36.12</t>
  </si>
  <si>
    <t>Feeling that they understand you and your needs</t>
  </si>
  <si>
    <t>PMG19_WAI_q36.13</t>
  </si>
  <si>
    <t>Feeling they share similar values as you</t>
  </si>
  <si>
    <t>PMG19_WAI_q36.18</t>
  </si>
  <si>
    <t>Environmental, social, or governance (ESG) reasons</t>
  </si>
  <si>
    <t>PMG19_WAI_q36.14</t>
  </si>
  <si>
    <t>PMG19_WAI_q36.19</t>
  </si>
  <si>
    <t>They educate you on financial topics</t>
  </si>
  <si>
    <t>PMG19_WAI_q36.20</t>
  </si>
  <si>
    <t>Testimonials / online reviews</t>
  </si>
  <si>
    <t>PMG19_WAI_q36.15</t>
  </si>
  <si>
    <t>PMG19_WAI_q36.o</t>
  </si>
  <si>
    <t>A199</t>
  </si>
  <si>
    <t>PMG19_WAI_q36_REF</t>
  </si>
  <si>
    <t>PMG19_WAI_q37</t>
  </si>
  <si>
    <t>37. If you were in the market for financial advice, how would you prefer to pay fees?</t>
  </si>
  <si>
    <t>PMG19_WAI_q25.1</t>
  </si>
  <si>
    <t>Getting married or other change in marital status</t>
  </si>
  <si>
    <t>PMG19_WAI_q25.2</t>
  </si>
  <si>
    <t>Planning to start a family</t>
  </si>
  <si>
    <t>PMG19_WAI_q25.3</t>
  </si>
  <si>
    <t>Parental leave from work</t>
  </si>
  <si>
    <t>PMG19_WAI_q25.4</t>
  </si>
  <si>
    <t>Building financial resources/savings</t>
  </si>
  <si>
    <t>PMG19_WAI_q25.5</t>
  </si>
  <si>
    <t>Starting to invest</t>
  </si>
  <si>
    <t>PMG19_WAI_q25.6</t>
  </si>
  <si>
    <t>Purchasing a home</t>
  </si>
  <si>
    <t>PMG19_WAI_q25.7</t>
  </si>
  <si>
    <t>Saving for education</t>
  </si>
  <si>
    <t>PMG19_WAI_q25.8</t>
  </si>
  <si>
    <t>Supporting children</t>
  </si>
  <si>
    <t>PMG19_WAI_q25.9</t>
  </si>
  <si>
    <t>Changing careers/jobs</t>
  </si>
  <si>
    <t>PMG19_WAI_q25.10</t>
  </si>
  <si>
    <t>Supporting older parents/relatives</t>
  </si>
  <si>
    <t>PMG19_WAI_q25.11</t>
  </si>
  <si>
    <t>Retirement planning/preparation</t>
  </si>
  <si>
    <t>PMG19_WAI_q25.12</t>
  </si>
  <si>
    <t>Transitioning into retirement</t>
  </si>
  <si>
    <t>PMG19_WAI_q25.13</t>
  </si>
  <si>
    <t>Losing a spouse/partner</t>
  </si>
  <si>
    <t>PMG19_WAI_q25.14</t>
  </si>
  <si>
    <t>Planning for your estate</t>
  </si>
  <si>
    <t>PMG19_WAI_q25.16</t>
  </si>
  <si>
    <t>When you have a more complex tax situation</t>
  </si>
  <si>
    <t>PMG19_WAI_q25.17</t>
  </si>
  <si>
    <t>When starting business</t>
  </si>
  <si>
    <t>PMG19_WAI_q25.18</t>
  </si>
  <si>
    <t>When succession planning for a business</t>
  </si>
  <si>
    <t>PMG19_WAI_q25.15</t>
  </si>
  <si>
    <t>PMG19_WAI_q25.o</t>
  </si>
  <si>
    <t>A139</t>
  </si>
  <si>
    <t>PMG19_WAI_q25_No</t>
  </si>
  <si>
    <t>None – do not believe in financial advice from an advisor/professional</t>
  </si>
  <si>
    <t>PMG19_WAI_q25_REF</t>
  </si>
  <si>
    <t>PMG17_WAI_q29</t>
  </si>
  <si>
    <t>29. To the best of your knowledge, which of the following best represents this advisor’s age relative to your own?  Your advisor is…</t>
  </si>
  <si>
    <t>PMG17_WAI_q30</t>
  </si>
  <si>
    <t>PMG19_WAI_q43</t>
  </si>
  <si>
    <t>43. On a scale from 0 to 10, how likely are you to switch your primary advisor for your savings and investments to another in the next 24 months?</t>
  </si>
  <si>
    <t>PMG19_WAI_qq43</t>
  </si>
  <si>
    <t>PMG19_WAI_q43_NS</t>
  </si>
  <si>
    <t>PMG19_WAI_q43_REF</t>
  </si>
  <si>
    <t>PMG17_WAI_q33</t>
  </si>
  <si>
    <t>33. Have you ever changed financial advisors?</t>
  </si>
  <si>
    <t>PMG19_WAI_q44</t>
  </si>
  <si>
    <t>44. Have you ever switched (or ended the relationship with) the financial advisor(s) you use(d)? If so, when was the last time you switched?</t>
  </si>
  <si>
    <t>PMG19_WAI_q44_old</t>
  </si>
  <si>
    <t>20. Have you ever changed advisors/financial professionals?</t>
  </si>
  <si>
    <t>PMG19_WAI_q45.1</t>
  </si>
  <si>
    <t>Unhappy with returns</t>
  </si>
  <si>
    <t>PMG19_WAI_q45.2</t>
  </si>
  <si>
    <t>Unhappy with product choices available</t>
  </si>
  <si>
    <t>PMG19_WAI_q45.3</t>
  </si>
  <si>
    <t>Unhappy with service</t>
  </si>
  <si>
    <t>PMG19_WAI_q45.4</t>
  </si>
  <si>
    <t>Unhappy with fees</t>
  </si>
  <si>
    <t>PMG19_WAI_q45.5</t>
  </si>
  <si>
    <t>They weren’t meeting your needs</t>
  </si>
  <si>
    <t>PMG19_WAI_q45.6</t>
  </si>
  <si>
    <t>Financial professional left the company you deal with</t>
  </si>
  <si>
    <t>PMG19_WAI_q45.16</t>
  </si>
  <si>
    <t>Advisor retired/passed away</t>
  </si>
  <si>
    <t>PMG19_WAI_q45.7</t>
  </si>
  <si>
    <t>You switched companies you deal with for your investments and/or insurance</t>
  </si>
  <si>
    <t>PMG19_WAI_q45.8</t>
  </si>
  <si>
    <t>You had a change in your relationship status and wanted/needed to switch</t>
  </si>
  <si>
    <t>PMG19_WAI_q45.14</t>
  </si>
  <si>
    <t>PMG19_WAI_q45.15</t>
  </si>
  <si>
    <t>They didn’t share/align with your values</t>
  </si>
  <si>
    <t>PMG19_WAI_q45.10</t>
  </si>
  <si>
    <t>Financial professional retired</t>
  </si>
  <si>
    <t>PMG19_WAI_q45.11</t>
  </si>
  <si>
    <t>You moved to a different city/province/country</t>
  </si>
  <si>
    <t>PMG19_WAI_q45.12</t>
  </si>
  <si>
    <t>Other company offered better product</t>
  </si>
  <si>
    <t>PMG19_WAI_q45.13</t>
  </si>
  <si>
    <t>Change in my personal situation (moved, divorce, employment etc.)</t>
  </si>
  <si>
    <t>PMG19_WAI_q45.9</t>
  </si>
  <si>
    <t>PMG19_WAI_q45.o</t>
  </si>
  <si>
    <t>PMG19_WAI_q45_NS</t>
  </si>
  <si>
    <t>PMG19_WAI_q45_REF</t>
  </si>
  <si>
    <t>PMG17_WAI_q35a</t>
  </si>
  <si>
    <t>Personally or emotionally difficult</t>
  </si>
  <si>
    <t>PMG17_WAI_q35b</t>
  </si>
  <si>
    <t>Operationally difficult (i.e. paperwork, length of time etc.)</t>
  </si>
  <si>
    <t>PMG17_WAI_q46a</t>
  </si>
  <si>
    <t>Your financial advisor treats you like an important client</t>
  </si>
  <si>
    <t>PMG17_WAI_q46c</t>
  </si>
  <si>
    <t>You would feel more comfortable working with a financial professional of your own gender</t>
  </si>
  <si>
    <t>PMG17_WAI_q46d</t>
  </si>
  <si>
    <t>A financial professional of your own gender would be able to better understand and address your needs</t>
  </si>
  <si>
    <t>PMG17_WAI_q47</t>
  </si>
  <si>
    <t>47. How often do you believe you are treated with respect by financial professionals?</t>
  </si>
  <si>
    <t>PMG17_WAI_q48</t>
  </si>
  <si>
    <t>48. Please describe your experiences where you have felt you were not treated with respect.</t>
  </si>
  <si>
    <t>A875</t>
  </si>
  <si>
    <t>PMG19_GAM_q19_No2</t>
  </si>
  <si>
    <t>PMG19_GAM_q19.1</t>
  </si>
  <si>
    <t>Robo-advisor (such as WealthSimple)</t>
  </si>
  <si>
    <t>PMG19_GAM_q19.2</t>
  </si>
  <si>
    <t>Budgeting and spending tracking app such as MINT or Wallet</t>
  </si>
  <si>
    <t>PMG19_GAM_q19.9</t>
  </si>
  <si>
    <t>Budgeting and spending tracking app such as YNAB or Spending Tracker</t>
  </si>
  <si>
    <t>PMG19_GAM_q19.3</t>
  </si>
  <si>
    <t>Online tools from financial sites (such as asset allocation plans, risk/reward analysis, etc.)</t>
  </si>
  <si>
    <t>PMG19_GAM_q19.4</t>
  </si>
  <si>
    <t>Online communities or chat rooms related to finances or investing</t>
  </si>
  <si>
    <t>PMG19_GAM_q19.6</t>
  </si>
  <si>
    <t>Googling/searching for articles or information online</t>
  </si>
  <si>
    <t>PMG19_GAM_q19.7</t>
  </si>
  <si>
    <t>A tool/app that rounds up your purchases and puts them into savings or investments (such as Acorns, Mylo, etc.)</t>
  </si>
  <si>
    <t>PMG19_GAM_q19.10</t>
  </si>
  <si>
    <t>AI tools for information on finances or investing (such as ChatGPT)</t>
  </si>
  <si>
    <t>PMG19_GAM_q19.8</t>
  </si>
  <si>
    <t>Social media</t>
  </si>
  <si>
    <t>PMG19_GAM_q19.o2</t>
  </si>
  <si>
    <t>Other social media - specified</t>
  </si>
  <si>
    <t>A38</t>
  </si>
  <si>
    <t>PMG19_GAM_q19.5</t>
  </si>
  <si>
    <t>PMG19_GAM_q19.o</t>
  </si>
  <si>
    <t>A207</t>
  </si>
  <si>
    <t>PMG19_GAM_q19_No</t>
  </si>
  <si>
    <t>PMG19_GAM_q19_REF</t>
  </si>
  <si>
    <t>USE_ROBOADV</t>
  </si>
  <si>
    <t>Using a robo-advisor (such as Wealthsimple)?</t>
  </si>
  <si>
    <t>F2</t>
  </si>
  <si>
    <t>PMG19_GAM_q20</t>
  </si>
  <si>
    <t>20. Approximately, how of your investable assets do you currently hold at the robo-advisor(s) you use?</t>
  </si>
  <si>
    <t>PMG19_GAM_q20_m</t>
  </si>
  <si>
    <t>20. Approximately, how of your investable assets do you currently hold at the robo-advisor(s) you use? - Mid-point</t>
  </si>
  <si>
    <t>DOLLAR16</t>
  </si>
  <si>
    <t>PMG19_GAM_q19_q20</t>
  </si>
  <si>
    <t>PMG19_GAM_q19_q20_m</t>
  </si>
  <si>
    <t>PMG19_GAM_q21</t>
  </si>
  <si>
    <t>21. Do you plan to move your investments held at a robo-advisor to the financial advisor when you start working with a financial advisor?</t>
  </si>
  <si>
    <t>PMG19_GAM_q22</t>
  </si>
  <si>
    <t>22. Which of the following statements best describes how you anticipate using robo-advisors for your investable assets within the next 5 years?</t>
  </si>
  <si>
    <t>PMG16_ROB_q7</t>
  </si>
  <si>
    <t>7. Before today, have you ever heard of the term robo-advisor?</t>
  </si>
  <si>
    <t>PMG16_ROB_q8</t>
  </si>
  <si>
    <t>8. Are you currently using a robo-advisor service for some or all of your investments?</t>
  </si>
  <si>
    <t>PMG16_ROB_q9</t>
  </si>
  <si>
    <t>9. How likely or unlikely would you be to consider using a robo-advisor service in the next year or two?</t>
  </si>
  <si>
    <t>PMG16_ROB_q10</t>
  </si>
  <si>
    <t>10. How much of your savings and investments are you managing or would you consider managing with a robo-advisor service?</t>
  </si>
  <si>
    <t>PMG16_ROB_q24</t>
  </si>
  <si>
    <t>24. What impact, if any, has using a robo-advisor service had on your relationship with your financial advisor?</t>
  </si>
  <si>
    <t>PMG16_ROB_q25</t>
  </si>
  <si>
    <t>25. Please explain the impact using a robo-advisor service has had on your relationship with your financial advisor.</t>
  </si>
  <si>
    <t>A306</t>
  </si>
  <si>
    <t>PMG16_ROB_q25_REF</t>
  </si>
  <si>
    <t>No comment</t>
  </si>
  <si>
    <t>PMG16_ROB_q26</t>
  </si>
  <si>
    <t>26. If you were to use a robo-advisor service, what impact, if any, would this have on your relationship with your financial advisor?</t>
  </si>
  <si>
    <t>PMG18_ROB_q30</t>
  </si>
  <si>
    <t>30. Which of the following statements best describes your view on financial advisors incorporating robo-advice as part of their toolkit when creating an investment portfolio?</t>
  </si>
  <si>
    <t>USAGE_ROBO</t>
  </si>
  <si>
    <t>Usage of robo-advisor</t>
  </si>
  <si>
    <t>USAGE_ROBO2</t>
  </si>
  <si>
    <t>PMG17_WAI_q45</t>
  </si>
  <si>
    <t>45. How likely or unlikely would you be to use a robo-advisor service in the next year or two?</t>
  </si>
  <si>
    <t>PMG19_WAI_q31a</t>
  </si>
  <si>
    <t>Financial advisors have their clients’ best interests at heart</t>
  </si>
  <si>
    <t>PMG19_WAI_q31b</t>
  </si>
  <si>
    <t>The language used by financial advisors is confusing</t>
  </si>
  <si>
    <t>PMG19_WAI_q31c</t>
  </si>
  <si>
    <t>The advice received from financial advisors doesn’t warrant their fee</t>
  </si>
  <si>
    <t>PMG19_WAI_q31d</t>
  </si>
  <si>
    <t>It is important for me to have an advisor that shares my values</t>
  </si>
  <si>
    <t>PMG19_WAI_q31k</t>
  </si>
  <si>
    <t>It is important for me to feel a personal connection/rapport with an advisor</t>
  </si>
  <si>
    <t>PMG19_WAI_q31e</t>
  </si>
  <si>
    <t>Financial advisors are more oriented towards the goals of men than women</t>
  </si>
  <si>
    <t>PMG19_WAI_q31f</t>
  </si>
  <si>
    <t>I would prefer an advisor that is the same gender as me</t>
  </si>
  <si>
    <t>PMG19_WAI_q31g</t>
  </si>
  <si>
    <t>I would prefer an advisor that has a similar cultural background to me</t>
  </si>
  <si>
    <t>PMG19_WAI_q31h</t>
  </si>
  <si>
    <t>I would prefer to deal with a robo-advisor or digital advice rather than a live person</t>
  </si>
  <si>
    <t>PMG19_WAI_q31i</t>
  </si>
  <si>
    <t>Women need to receive different financial advice from an advisor than men</t>
  </si>
  <si>
    <t>PMG19_WAI_q31j</t>
  </si>
  <si>
    <t>Women need different financial products than men</t>
  </si>
  <si>
    <t>PMG19_WAI_q32</t>
  </si>
  <si>
    <t>32. Why do you feel women require different financial advice and/or different financial products than men? Please be as descriptive as possible.</t>
  </si>
  <si>
    <t>A612</t>
  </si>
  <si>
    <t>PMG19_WAI_q33</t>
  </si>
  <si>
    <t>33. Do you believe you are (or would be) treated by financial advisors with more, less, or the same amount of respect as someone of your opposite gender?</t>
  </si>
  <si>
    <t>PMG19_WAI_q34</t>
  </si>
  <si>
    <t>34. Why do you feel you are (or would be) treated with less respect by financial advisors than someone of your opposite gender?</t>
  </si>
  <si>
    <t>A674</t>
  </si>
  <si>
    <t>PMG19_GAM_q23a</t>
  </si>
  <si>
    <t>Quick and simple registration process</t>
  </si>
  <si>
    <t>PMG19_GAM_q23b</t>
  </si>
  <si>
    <t>Well optimized across all platforms (e.g. online, mobile, tablet etc.)</t>
  </si>
  <si>
    <t>PMG19_GAM_q23c</t>
  </si>
  <si>
    <t>Highest security and encryption standards</t>
  </si>
  <si>
    <t>PMG19_GAM_q23d</t>
  </si>
  <si>
    <t>Email support</t>
  </si>
  <si>
    <t>PMG19_GAM_q23e</t>
  </si>
  <si>
    <t>Video chat</t>
  </si>
  <si>
    <t>PMG19_GAM_q23f</t>
  </si>
  <si>
    <t>Call centre with live support</t>
  </si>
  <si>
    <t>PMG19_GAM_q23g</t>
  </si>
  <si>
    <t>Chat function for live support</t>
  </si>
  <si>
    <t>PMG19_GAM_q23h</t>
  </si>
  <si>
    <t>Comprehensive online FAQ</t>
  </si>
  <si>
    <t>PMG19_GAM_qq23a</t>
  </si>
  <si>
    <t>PMG19_GAM_qq23b</t>
  </si>
  <si>
    <t>PMG19_GAM_qq23c</t>
  </si>
  <si>
    <t>PMG19_GAM_qq23d</t>
  </si>
  <si>
    <t>PMG19_GAM_qq23e</t>
  </si>
  <si>
    <t>PMG19_GAM_qq23f</t>
  </si>
  <si>
    <t>PMG19_GAM_qq23g</t>
  </si>
  <si>
    <t>PMG16_ROB_q11a</t>
  </si>
  <si>
    <t>A robo-advisor service would be good for me as I have not yet accumulated enough assets to meet the account minimums some traditional advisors require</t>
  </si>
  <si>
    <t>PMG16_ROB_q11b</t>
  </si>
  <si>
    <t>Robo-advisor services are a good way to learn more about investment strategies</t>
  </si>
  <si>
    <t>PMG16_ROB_q11c</t>
  </si>
  <si>
    <t>Robo-advisor services offer lower fees than traditional advisor services</t>
  </si>
  <si>
    <t>PMG16_ROB_q11d</t>
  </si>
  <si>
    <t>Using a robo-advisor service would allow me to start doing more of my financial planning on my own, without the assistance of my financial advisor</t>
  </si>
  <si>
    <t>PMG16_ROB_q11e</t>
  </si>
  <si>
    <t>Robo-advisor services are a good fit for me as my financial situation is pretty simple</t>
  </si>
  <si>
    <t>PMG16_ROB_q11f</t>
  </si>
  <si>
    <t>Using a robo-advisor service is convenient as I could manage my investments from anywhere</t>
  </si>
  <si>
    <t>PMG16_ROB_q11g</t>
  </si>
  <si>
    <t>Using a robo-advisor service is likely to provide me with a better portfolio than my financial advisor can design</t>
  </si>
  <si>
    <t>PMG16_ROB_q11h</t>
  </si>
  <si>
    <t>Robo-advisor services can be just as good as traditional financial advisors</t>
  </si>
  <si>
    <t>PMG16_ROB_q11i</t>
  </si>
  <si>
    <t>A robo-advice service would give me a “second opinion” on the advice I am currently receiving</t>
  </si>
  <si>
    <t>PMG16_ROB_q12a</t>
  </si>
  <si>
    <t>I can do everything a robo-advisor service offers on my own</t>
  </si>
  <si>
    <t>PMG16_ROB_q12b</t>
  </si>
  <si>
    <t>Robo-advisor services are missing the personalized relationship I get from a traditional financial advisor</t>
  </si>
  <si>
    <t>PMG16_ROB_q12c</t>
  </si>
  <si>
    <t>Robo-advisor services will not be able to address my unique needs as a client</t>
  </si>
  <si>
    <t>PMG16_ROB_q12d</t>
  </si>
  <si>
    <t>Traditional financial advisors give better advice than a robo-advisor service</t>
  </si>
  <si>
    <t>PMG16_ROB_q12e</t>
  </si>
  <si>
    <t>Traditional financial advisors can offer a wider range of products than a robo-advisor service can</t>
  </si>
  <si>
    <t>PMG16_ROB_q12f</t>
  </si>
  <si>
    <t>Using a robo-advisor service would be too complicated for me</t>
  </si>
  <si>
    <t>PMG16_ROB_q12g</t>
  </si>
  <si>
    <t>I do not feel comfortable providing personal financial information online</t>
  </si>
  <si>
    <t>PMG16_ROB_q12h</t>
  </si>
  <si>
    <t>I am worried that something could go wrong if there is no financial advisor to keep an eye on my portfolio</t>
  </si>
  <si>
    <t>PMG16_ROB_q12i</t>
  </si>
  <si>
    <t>I want to be able to have more control over the investments chosen for my portfolio</t>
  </si>
  <si>
    <t>PMG16_ROB_q13a</t>
  </si>
  <si>
    <t>Making an incorrect decision based on information provided by a software program</t>
  </si>
  <si>
    <t>PMG16_ROB_q13b</t>
  </si>
  <si>
    <t>The questionnaire that you fill out not being adequate to capture your financial needs</t>
  </si>
  <si>
    <t>PMG16_ROB_q13c</t>
  </si>
  <si>
    <t>Missing out on the advice that a traditional financial advisor provides</t>
  </si>
  <si>
    <t>PMG16_ROB_q13d</t>
  </si>
  <si>
    <t>Security concerns over the tool being hacked</t>
  </si>
  <si>
    <t>PMG16_ROB_q13e</t>
  </si>
  <si>
    <t>Being able to get a better return using more traditional methods</t>
  </si>
  <si>
    <t>PMG16_ROB_q14.1</t>
  </si>
  <si>
    <t>Portfolio rebalancing</t>
  </si>
  <si>
    <t>PMG16_ROB_q14.2</t>
  </si>
  <si>
    <t>Investment advice</t>
  </si>
  <si>
    <t>PMG16_ROB_q14.3</t>
  </si>
  <si>
    <t>Product research</t>
  </si>
  <si>
    <t>PMG16_ROB_q14.4</t>
  </si>
  <si>
    <t>PMG16_ROB_q14.5</t>
  </si>
  <si>
    <t>Retirement planning</t>
  </si>
  <si>
    <t>PMG16_ROB_q14.6</t>
  </si>
  <si>
    <t>Converting savings into income</t>
  </si>
  <si>
    <t>PMG16_ROB_q14.7</t>
  </si>
  <si>
    <t>Insurance recommendations</t>
  </si>
  <si>
    <t>PMG16_ROB_q14.8</t>
  </si>
  <si>
    <t>Tax help</t>
  </si>
  <si>
    <t>PMG16_ROB_q14.9</t>
  </si>
  <si>
    <t>Debt reduction</t>
  </si>
  <si>
    <t>PMG16_ROB_q14.10</t>
  </si>
  <si>
    <t>Money coaching / savings plans / budgeting</t>
  </si>
  <si>
    <t>PMG16_ROB_q14.11</t>
  </si>
  <si>
    <t>PMG16_ROB_q14.o</t>
  </si>
  <si>
    <t>Other specified</t>
  </si>
  <si>
    <t>PMG16_ROB_q14.12</t>
  </si>
  <si>
    <t>PMG16_ROB_q14.13</t>
  </si>
  <si>
    <t>Don’t know/unsure</t>
  </si>
  <si>
    <t>PMG16_ROB_q14_No</t>
  </si>
  <si>
    <t>PMG16_ROB_q14_DK</t>
  </si>
  <si>
    <t>PMG16_ROB_q15.1</t>
  </si>
  <si>
    <t>PMG16_ROB_q15.2</t>
  </si>
  <si>
    <t>A corresponding mobile app</t>
  </si>
  <si>
    <t>PMG16_ROB_q15.3</t>
  </si>
  <si>
    <t>A mobile optimized website</t>
  </si>
  <si>
    <t>PMG16_ROB_q15.4</t>
  </si>
  <si>
    <t>PMG16_ROB_q15.5</t>
  </si>
  <si>
    <t>PMG16_ROB_q15.6</t>
  </si>
  <si>
    <t>PMG16_ROB_q15.7</t>
  </si>
  <si>
    <t>PMG16_ROB_q15.8</t>
  </si>
  <si>
    <t>Call center with live support</t>
  </si>
  <si>
    <t>PMG16_ROB_q15.9</t>
  </si>
  <si>
    <t>PMG16_ROB_q15.10</t>
  </si>
  <si>
    <t>PMG16_ROB_q15.o</t>
  </si>
  <si>
    <t>A149</t>
  </si>
  <si>
    <t>PMG16_ROB_q15.11</t>
  </si>
  <si>
    <t>None of these</t>
  </si>
  <si>
    <t>PMG16_ROB_q15.12</t>
  </si>
  <si>
    <t>PMG16_ROB_q15_No</t>
  </si>
  <si>
    <t>PMG16_ROB_q15_DK</t>
  </si>
  <si>
    <t>PMG16_ROB_q16</t>
  </si>
  <si>
    <t>16. Thinking of your own finances, how much would you think a reasonable monthly fee would be to use a robo-advisor service that offered all the features that you  considered important?</t>
  </si>
  <si>
    <t>PMG16_ROB_qq16</t>
  </si>
  <si>
    <t>18. Thinking of your own finances, how much would you think a reasonable monthly fee would be to use a robo-advisor service that offered all the features that you considered important?</t>
  </si>
  <si>
    <t>PMG16_ROB_q16_REF</t>
  </si>
  <si>
    <t>Don't know/not sure</t>
  </si>
  <si>
    <t>PMG16_ROB_q16_NS</t>
  </si>
  <si>
    <t>Don’t know/not sure</t>
  </si>
  <si>
    <t>PMG16_ROB_q17</t>
  </si>
  <si>
    <t>17. Based on what you know today, generally speaking what would be your view of robo-advisor services?</t>
  </si>
  <si>
    <t>PMG19_GAM_q24</t>
  </si>
  <si>
    <t>24. Which one of the following statements best describes your current financial plan?</t>
  </si>
  <si>
    <t>PMG19_GAM_qq24</t>
  </si>
  <si>
    <t>16. Which one of the following statements best describes your financial plan?</t>
  </si>
  <si>
    <t>PMG17_WAI_q38</t>
  </si>
  <si>
    <t>38. Which of the following statements best describes your approach to financial planning?</t>
  </si>
  <si>
    <t>PMG17_GAM_q37.1</t>
  </si>
  <si>
    <t>Cash flow management/budgeting your day-to-day living expenses</t>
  </si>
  <si>
    <t>PMG17_GAM_q37.2</t>
  </si>
  <si>
    <t>PMG17_GAM_q37.3</t>
  </si>
  <si>
    <t>Wealth accumulation</t>
  </si>
  <si>
    <t>PMG17_GAM_q37.4</t>
  </si>
  <si>
    <t>Investment planning</t>
  </si>
  <si>
    <t>PMG17_GAM_q37.5</t>
  </si>
  <si>
    <t>PMG17_GAM_q37.6</t>
  </si>
  <si>
    <t>Tax-deferred investment environments</t>
  </si>
  <si>
    <t>PMG17_GAM_q37.7</t>
  </si>
  <si>
    <t>Life insurance planning</t>
  </si>
  <si>
    <t>PMG17_GAM_q37.8</t>
  </si>
  <si>
    <t>Health insurance planning</t>
  </si>
  <si>
    <t>PMG17_GAM_q37.9</t>
  </si>
  <si>
    <t>Retirement planning (i.e. how you will spend your time in retirement)</t>
  </si>
  <si>
    <t>PMG17_GAM_q37.10</t>
  </si>
  <si>
    <t>Retirement income planning</t>
  </si>
  <si>
    <t>PMG17_GAM_q37.11</t>
  </si>
  <si>
    <t>PMG17_GAM_q37.12</t>
  </si>
  <si>
    <t>Business succession planning</t>
  </si>
  <si>
    <t>PMG17_GAM_q37.13</t>
  </si>
  <si>
    <t>Education planning</t>
  </si>
  <si>
    <t>PMG17_GAM_q37.14</t>
  </si>
  <si>
    <t>PMG17_GAM_q37.o</t>
  </si>
  <si>
    <t>A63</t>
  </si>
  <si>
    <t>PMG17_GAM_q37.15</t>
  </si>
  <si>
    <t>PMG17_GAM_q37.16</t>
  </si>
  <si>
    <t>PMG17_GAM_q38</t>
  </si>
  <si>
    <t>38.  At what age did you create your current formal written financial plan?</t>
  </si>
  <si>
    <t>PMG17_GAM_qq38</t>
  </si>
  <si>
    <t>38. At what age did you create your current formal written financial plan?</t>
  </si>
  <si>
    <t>PMG17_GAM_q38_NS</t>
  </si>
  <si>
    <t>PMG17_GAM_q38_REF</t>
  </si>
  <si>
    <t>PMG17_GAM_q39</t>
  </si>
  <si>
    <t>39. At what age did you create your first formal written financial plan?</t>
  </si>
  <si>
    <t>PMG17_GAM_qq39</t>
  </si>
  <si>
    <t>PMG17_GAM_q39_NS</t>
  </si>
  <si>
    <t>PMG17_GAM_q39_REF</t>
  </si>
  <si>
    <t>PMG17_GAM_q40</t>
  </si>
  <si>
    <t>40. On a scale from 1 to 10 where 10 means “completely satisfied” and 1 means “completely dissatisfied”, how satisfied are you with your current financial plan?</t>
  </si>
  <si>
    <t>PMG17_GAM_qq40</t>
  </si>
  <si>
    <t>PMG17_GAM_q40_NS</t>
  </si>
  <si>
    <t>PMG17_GAM_q40_REF</t>
  </si>
  <si>
    <t>PMG17_GAM_q41.1</t>
  </si>
  <si>
    <t>Yes – purchased through a financial professional from the company who created the plan</t>
  </si>
  <si>
    <t>PMG17_GAM_q41.2</t>
  </si>
  <si>
    <t>Yes – purchased through a financial professional but not from the company who created the plan</t>
  </si>
  <si>
    <t>PMG17_GAM_q41.3</t>
  </si>
  <si>
    <t>Yes –purchased direct on your own from the company who created the plan</t>
  </si>
  <si>
    <t>PMG17_GAM_q41.4</t>
  </si>
  <si>
    <t>Yes – purchased direct on your own but not from the company who created the plan</t>
  </si>
  <si>
    <t>PMG17_GAM_q41.5</t>
  </si>
  <si>
    <t>No – have not purchased product following the creation of your financial plan</t>
  </si>
  <si>
    <t>PMG17_GAM_q41_NS</t>
  </si>
  <si>
    <t>PMG17_GAM_q41_REF</t>
  </si>
  <si>
    <t>PMG20_GAM_q8</t>
  </si>
  <si>
    <t>8. What changes did you make to your financial plan as a result of COVID-19?</t>
  </si>
  <si>
    <t>A174</t>
  </si>
  <si>
    <t>PMG19_WAI_q47</t>
  </si>
  <si>
    <t>47. We would like to understand your planning horizon – that is, the length of time into the future you plan for. Which of the following statements best describes your planning horizon?</t>
  </si>
  <si>
    <t>PMG19_GAM_q25a</t>
  </si>
  <si>
    <t>How asset allocation impacts the value of your investments</t>
  </si>
  <si>
    <t>PMG19_GAM_q25b</t>
  </si>
  <si>
    <t>The impact of fees on your assets</t>
  </si>
  <si>
    <t>PMG19_GAM_q25c</t>
  </si>
  <si>
    <t>Integrating health insurance as part of your financial plan</t>
  </si>
  <si>
    <t>PMG19_GAM_q25d</t>
  </si>
  <si>
    <t>Integrating life insurance as part of your financial plan</t>
  </si>
  <si>
    <t>PMG19_GAM_q25e</t>
  </si>
  <si>
    <t>How to use your financial assets to generate income in retirement</t>
  </si>
  <si>
    <t>PMG19_GAM_q25f</t>
  </si>
  <si>
    <t>Setting a target savings rate to ensure you have enough savings to fund your retirement</t>
  </si>
  <si>
    <t>PMG19_GAM_q25g</t>
  </si>
  <si>
    <t>The benefits of Tax-Free Savings Accounts (TFSAs)</t>
  </si>
  <si>
    <t>PMG19_GAM_q25h</t>
  </si>
  <si>
    <t>Benefits of deferring taxes with registered accounts (e.g. RRSPs)</t>
  </si>
  <si>
    <t>PMG19_GAM_q25i</t>
  </si>
  <si>
    <t>Best practices for paying down your debt</t>
  </si>
  <si>
    <t>PMG19_GAM_q25j</t>
  </si>
  <si>
    <t>Timing the market</t>
  </si>
  <si>
    <t>PMG19_GAM_q25k</t>
  </si>
  <si>
    <t>How to prepare for and/or deal with the financial impact death of a spouse / partner</t>
  </si>
  <si>
    <t>PMG19_GAM_q25l</t>
  </si>
  <si>
    <t>How to deal with receiving a large windfall of money (e.g. inheritance)</t>
  </si>
  <si>
    <t>PMG19_GAM_q25m</t>
  </si>
  <si>
    <t>How increasing longevity (i.e. the probability of living a long time) impacts your financial decisions in drawing retirement income</t>
  </si>
  <si>
    <t>PMG19_GAM_q25n</t>
  </si>
  <si>
    <t>How increasing longevity (i.e. the probability of living a long time) impacts how you save(d) for your retirement</t>
  </si>
  <si>
    <t>PMG19_GAM_q25o</t>
  </si>
  <si>
    <t>Having goal-oriented discussions (i.e. I want $50,000 a year in retirement income when I retire in 5 years. How can I achieve that?)</t>
  </si>
  <si>
    <t>PMG19_GAM_q25p</t>
  </si>
  <si>
    <t>Setting up a plan for short- and medium- term savings goals</t>
  </si>
  <si>
    <t>PMG19_GAM_q25q</t>
  </si>
  <si>
    <t>Setting up a plan for long- term savings goals</t>
  </si>
  <si>
    <t>PMG19_GAM_q25r</t>
  </si>
  <si>
    <t>Helping you stay on track with your savings goals</t>
  </si>
  <si>
    <t>PMG19_GAM_q25s</t>
  </si>
  <si>
    <t>Expense management</t>
  </si>
  <si>
    <t>PMG19_GAM_q25t</t>
  </si>
  <si>
    <t>Role of wealth products with insurance features or guarantees in estate planning (e.g. bypassing probate)</t>
  </si>
  <si>
    <t>PMG19_GAM_q25u</t>
  </si>
  <si>
    <t>How to set up a plan for your estate</t>
  </si>
  <si>
    <t>PMG19_GAM_q25v</t>
  </si>
  <si>
    <t>Explaining the deductions from your paycheque like CPP, EI etc.</t>
  </si>
  <si>
    <t>PMG19_GAM_q25w</t>
  </si>
  <si>
    <t>Explaining what CPP is and how it works</t>
  </si>
  <si>
    <t>PMG19_GAM_q25x</t>
  </si>
  <si>
    <t>Advice on investing in real estate</t>
  </si>
  <si>
    <t>PMG19_GAM_q25y</t>
  </si>
  <si>
    <t>Advice on buying your first home</t>
  </si>
  <si>
    <t>PMG19_GAM_q25z</t>
  </si>
  <si>
    <t>Advice on income tax preparation</t>
  </si>
  <si>
    <t>PMG19_GAM_q25aa</t>
  </si>
  <si>
    <t>Advice following a change in marital status</t>
  </si>
  <si>
    <t>PMG19_GAM_q25ab</t>
  </si>
  <si>
    <t>Advice on wills and trusts</t>
  </si>
  <si>
    <t>PMG19_GAM_q25ac</t>
  </si>
  <si>
    <t>Advice following job change</t>
  </si>
  <si>
    <t>PMG19_GAM_qq25a</t>
  </si>
  <si>
    <t>PMG19_GAM_qq25l</t>
  </si>
  <si>
    <t>PMG19_GAM_qq25m</t>
  </si>
  <si>
    <t>PMG19_GAM_qq25n</t>
  </si>
  <si>
    <t>PMG19_GAM_qq25m_n</t>
  </si>
  <si>
    <t>How increasing longevity (i.e. the probability of living a long time) impacts your retirement</t>
  </si>
  <si>
    <t>PMG19_GAM_qq25p</t>
  </si>
  <si>
    <t>PMG19_GAM_qq25t</t>
  </si>
  <si>
    <t>PMG19_GAM_qq25w</t>
  </si>
  <si>
    <t>PMG17_GAM_q28a</t>
  </si>
  <si>
    <t>Advice on getting a mortgage</t>
  </si>
  <si>
    <t>PMG17_GAM_q28b</t>
  </si>
  <si>
    <t>Advice on debt management</t>
  </si>
  <si>
    <t>PMG17_GAM_q28c</t>
  </si>
  <si>
    <t>Advice on building an emergency fund</t>
  </si>
  <si>
    <t>PMG17_GAM_q28d</t>
  </si>
  <si>
    <t>Advice on building an education fund</t>
  </si>
  <si>
    <t>PMG17_GAM_q28e</t>
  </si>
  <si>
    <t>Advice on attaining a savings goal (such as car or home)</t>
  </si>
  <si>
    <t>PMG17_GAM_q28f</t>
  </si>
  <si>
    <t>Advice on what to do following a job loss/change</t>
  </si>
  <si>
    <t>PMG17_GAM_q28g</t>
  </si>
  <si>
    <t>Advice on what to do financially following a change in marital status</t>
  </si>
  <si>
    <t>PMG17_GAM_q28h</t>
  </si>
  <si>
    <t>Advice on investment strategies</t>
  </si>
  <si>
    <t>PMG17_GAM_q28i</t>
  </si>
  <si>
    <t>PMG17_GAM_q28j</t>
  </si>
  <si>
    <t>Advice on building a retirement fund/nest egg</t>
  </si>
  <si>
    <t>PMG17_GAM_q28k</t>
  </si>
  <si>
    <t>Advice on CPP, OAS, QPP</t>
  </si>
  <si>
    <t>PMG17_GAM_q28l</t>
  </si>
  <si>
    <t>Advice on creating and drawing income in retirement</t>
  </si>
  <si>
    <t>PMG17_GAM_q28m</t>
  </si>
  <si>
    <t>Advice on tax preparation</t>
  </si>
  <si>
    <t>PMG17_GAM_q28n</t>
  </si>
  <si>
    <t>Advice on tax reduction strategies</t>
  </si>
  <si>
    <t>PMG17_GAM_q28o</t>
  </si>
  <si>
    <t>Advice on charitable contributions to minimize tax</t>
  </si>
  <si>
    <t>PMG17_GAM_q28p</t>
  </si>
  <si>
    <t>Advice on small business taxations</t>
  </si>
  <si>
    <t>PMG17_GAM_q28q</t>
  </si>
  <si>
    <t>Advice on building an inheritance</t>
  </si>
  <si>
    <t>PMG17_GAM_q28r</t>
  </si>
  <si>
    <t>PMG17_GAM_q28s</t>
  </si>
  <si>
    <t>Advice on estate tax strategies</t>
  </si>
  <si>
    <t>PMG17_GAM_q28t</t>
  </si>
  <si>
    <t>Advice on legal needs</t>
  </si>
  <si>
    <t>PMG17_GAM_q28u</t>
  </si>
  <si>
    <t>Advice on accounting needs</t>
  </si>
  <si>
    <t>PMG17_GAM_q28v</t>
  </si>
  <si>
    <t>Advice on critical illness/injury preparation</t>
  </si>
  <si>
    <t>PMG17_GAM_q28w</t>
  </si>
  <si>
    <t>Advice on insurance needs</t>
  </si>
  <si>
    <t>PMG17_GAM_qq28a</t>
  </si>
  <si>
    <t>PMG17_GAM_qq28b</t>
  </si>
  <si>
    <t>PMG17_GAM_qq28c</t>
  </si>
  <si>
    <t>PMG17_GAM_qq28d</t>
  </si>
  <si>
    <t>PMG17_GAM_qq28e</t>
  </si>
  <si>
    <t>PMG17_GAM_qq28f</t>
  </si>
  <si>
    <t>PMG17_GAM_qq28g</t>
  </si>
  <si>
    <t>PMG17_GAM_qq28h</t>
  </si>
  <si>
    <t>PMG17_GAM_qq28i</t>
  </si>
  <si>
    <t>PMG17_GAM_qq28j</t>
  </si>
  <si>
    <t>PMG17_GAM_qq28k</t>
  </si>
  <si>
    <t>PMG17_GAM_qq28l</t>
  </si>
  <si>
    <t>PMG17_GAM_qq28m</t>
  </si>
  <si>
    <t>PMG17_GAM_qq28n</t>
  </si>
  <si>
    <t>PMG17_GAM_qq28o</t>
  </si>
  <si>
    <t>PMG17_GAM_qq28p</t>
  </si>
  <si>
    <t>PMG17_GAM_qq28q</t>
  </si>
  <si>
    <t>PMG17_GAM_qq28r</t>
  </si>
  <si>
    <t>PMG17_GAM_qq28s</t>
  </si>
  <si>
    <t>PMG17_GAM_qq28t</t>
  </si>
  <si>
    <t>PMG17_GAM_qq28u</t>
  </si>
  <si>
    <t>PMG17_GAM_qq28v</t>
  </si>
  <si>
    <t>PMG17_GAM_qq28w</t>
  </si>
  <si>
    <t>PMG17_WAI_q4a</t>
  </si>
  <si>
    <t>Financial Goals - First mention</t>
  </si>
  <si>
    <t>A121</t>
  </si>
  <si>
    <t>PMG17_WAI_qq4a</t>
  </si>
  <si>
    <t>PMG17_WAI_qqq4a</t>
  </si>
  <si>
    <t>PMG17_WAI_qqqq4a</t>
  </si>
  <si>
    <t>PMG17_WAI_q4b</t>
  </si>
  <si>
    <t>Financial Goals - Second mention</t>
  </si>
  <si>
    <t>A92</t>
  </si>
  <si>
    <t>PMG17_WAI_qq4b</t>
  </si>
  <si>
    <t>PMG17_WAI_qqq4b</t>
  </si>
  <si>
    <t>PMG17_WAI_qqqq4b</t>
  </si>
  <si>
    <t>PMG17_WAI_q4c</t>
  </si>
  <si>
    <t>Financial Goals - Third mention</t>
  </si>
  <si>
    <t>PMG17_WAI_qq4c</t>
  </si>
  <si>
    <t>PMG17_WAI_qqq4c</t>
  </si>
  <si>
    <t>PMG17_WAI_qqqq4c</t>
  </si>
  <si>
    <t>PMG19_WAI_q13a</t>
  </si>
  <si>
    <t>Creating a detailed budget and living within it</t>
  </si>
  <si>
    <t>PMG19_WAI_q13b</t>
  </si>
  <si>
    <t>Creating/enhancing an emergency fund</t>
  </si>
  <si>
    <t>PMG19_WAI_q13c</t>
  </si>
  <si>
    <t>Regularly putting money aside for long-term savings</t>
  </si>
  <si>
    <t>PMG19_WAI_q13d</t>
  </si>
  <si>
    <t>PMG19_WAI_q13e</t>
  </si>
  <si>
    <t>Saving for a down payment on a home</t>
  </si>
  <si>
    <t>PMG19_WAI_q13p</t>
  </si>
  <si>
    <t>Saving for a large purchase other than a home (e.g., car, vacation, renovation)</t>
  </si>
  <si>
    <t>PMG19_WAI_q13f</t>
  </si>
  <si>
    <t>Saving to purchase an investment property</t>
  </si>
  <si>
    <t>PMG19_WAI_q13g</t>
  </si>
  <si>
    <t>Saving for long-term medical care expenses</t>
  </si>
  <si>
    <t>PMG19_WAI_q13h</t>
  </si>
  <si>
    <t>Leaving a financial legacy to your family</t>
  </si>
  <si>
    <t>PMG19_WAI_q13i</t>
  </si>
  <si>
    <t>Planning for an early retirement</t>
  </si>
  <si>
    <t>PMG19_WAI_q13j</t>
  </si>
  <si>
    <t>Planning for (regular) retirement</t>
  </si>
  <si>
    <t>PMG19_WAI_q13l</t>
  </si>
  <si>
    <t>Save for a vacation</t>
  </si>
  <si>
    <t>PMG19_WAI_q13k</t>
  </si>
  <si>
    <t>Paying down/off debt</t>
  </si>
  <si>
    <t>PMG19_WAI_q13q</t>
  </si>
  <si>
    <t>Paying down/off debt (non-mortgage)</t>
  </si>
  <si>
    <t>PMG19_WAI_q13r</t>
  </si>
  <si>
    <t>Paying off a mortgage</t>
  </si>
  <si>
    <t>PMG19_WAI_q13k.2a</t>
  </si>
  <si>
    <t>Pay down debt</t>
  </si>
  <si>
    <t>PMG19_WAI_q13k.2b</t>
  </si>
  <si>
    <t>Pay off debt completely</t>
  </si>
  <si>
    <t>PMG19_WAI_q13m</t>
  </si>
  <si>
    <t>Maintaining your income</t>
  </si>
  <si>
    <t>PMG19_WAI_q13n</t>
  </si>
  <si>
    <t>Growing your income</t>
  </si>
  <si>
    <t>PMG19_WAI_q13s</t>
  </si>
  <si>
    <t>Planning for a business (saving to start, purchase, or expand current business)</t>
  </si>
  <si>
    <t>PMG19_WAI_q13o</t>
  </si>
  <si>
    <t>PMG19_WAI_q13.o</t>
  </si>
  <si>
    <t>A127</t>
  </si>
  <si>
    <t>PMG22_WAI_q17</t>
  </si>
  <si>
    <t>17. How are your financial priorities or concerns different today than they were prior to the COVID-19 pandemic?</t>
  </si>
  <si>
    <t>A451</t>
  </si>
  <si>
    <t>PMG22_WAI_q17_None</t>
  </si>
  <si>
    <t>Financial priorities/concerns have not changed</t>
  </si>
  <si>
    <t>PMG22_WAI_qq17</t>
  </si>
  <si>
    <t>Are your financial priorities or concerns different today than they were prior to the COVID-19 pandemic?</t>
  </si>
  <si>
    <t>PMG17_GAM_q42.1</t>
  </si>
  <si>
    <t>Savings accounts</t>
  </si>
  <si>
    <t>PMG17_GAM_q42.2</t>
  </si>
  <si>
    <t>Guaranteed Investment products, for example GICs and T-bills</t>
  </si>
  <si>
    <t>PMG17_GAM_q42.3</t>
  </si>
  <si>
    <t>Mutual funds</t>
  </si>
  <si>
    <t>PMG17_GAM_q42.4</t>
  </si>
  <si>
    <t>Segregated funds</t>
  </si>
  <si>
    <t>PMG17_GAM_q42.5</t>
  </si>
  <si>
    <t>Exchange traded funds or ETFs</t>
  </si>
  <si>
    <t>PMG17_GAM_q42.6</t>
  </si>
  <si>
    <t>Bonds</t>
  </si>
  <si>
    <t>PMG17_GAM_q42.7</t>
  </si>
  <si>
    <t>Stocks</t>
  </si>
  <si>
    <t>PMG17_GAM_q42.8</t>
  </si>
  <si>
    <t>PMG17_GAM_q42.9</t>
  </si>
  <si>
    <t>PMG17_GAM_q42.10</t>
  </si>
  <si>
    <t>Long-term care insurance</t>
  </si>
  <si>
    <t>PMG17_GAM_q42.11</t>
  </si>
  <si>
    <t>Critical illness insurance</t>
  </si>
  <si>
    <t>PMG17_GAM_q42.12</t>
  </si>
  <si>
    <t>Disability insurance</t>
  </si>
  <si>
    <t>PMG17_GAM_q42.13</t>
  </si>
  <si>
    <t>Heath insurance/benefits (outside of government assistance)</t>
  </si>
  <si>
    <t>PMG17_GAM_q42.14</t>
  </si>
  <si>
    <t>PMG17_GAM_q42.o</t>
  </si>
  <si>
    <t>PMG17_GAM_q42_NS</t>
  </si>
  <si>
    <t>PMG17_GAM_q42_REF</t>
  </si>
  <si>
    <t>PMG16_ROB_q4.1</t>
  </si>
  <si>
    <t>PMG16_ROB_q4.2</t>
  </si>
  <si>
    <t>Guaranteed Investment Certificates or GICs</t>
  </si>
  <si>
    <t>PMG16_ROB_q4.3</t>
  </si>
  <si>
    <t>PMG16_ROB_q4.4</t>
  </si>
  <si>
    <t>Exchange Traded Funds or ETFs</t>
  </si>
  <si>
    <t>PMG16_ROB_q4.5</t>
  </si>
  <si>
    <t>PMG16_ROB_q4.6</t>
  </si>
  <si>
    <t>PMG16_ROB_q4.7</t>
  </si>
  <si>
    <t>PMG16_ROB_q4.8</t>
  </si>
  <si>
    <t>Segregated funds or Seg Funds</t>
  </si>
  <si>
    <t>PMG16_ROB_q4.9</t>
  </si>
  <si>
    <t>PMG16_ROB_q4.10</t>
  </si>
  <si>
    <t>PMG16_ROB_q4_No</t>
  </si>
  <si>
    <t>PMG19_GAM_q52a</t>
  </si>
  <si>
    <t>Permanent life insurance (non-participating) - Own</t>
  </si>
  <si>
    <t>PMG19_GAM_q52a_$</t>
  </si>
  <si>
    <t>Permanent life insurance (non-participating) - Amount of coverage ($)</t>
  </si>
  <si>
    <t>PMG19_GAM_q52a_$_mod</t>
  </si>
  <si>
    <t>PMG19_GAM_q52a_NS</t>
  </si>
  <si>
    <t>Not sure of amount</t>
  </si>
  <si>
    <t>PMG19_GAM_q52b</t>
  </si>
  <si>
    <t>Participating life insurance - Own</t>
  </si>
  <si>
    <t>F11</t>
  </si>
  <si>
    <t>PMG19_GAM_q52b_$</t>
  </si>
  <si>
    <t>Participating life insurance - Amount of coverage ($)</t>
  </si>
  <si>
    <t>PMG19_GAM_q52b_$_mod</t>
  </si>
  <si>
    <t>PMG19_GAM_q52b_NS</t>
  </si>
  <si>
    <t>PMG19_GAM_q52c</t>
  </si>
  <si>
    <t>Universal life insurance - Own</t>
  </si>
  <si>
    <t>PMG19_GAM_q52c_$</t>
  </si>
  <si>
    <t>Universal life insurance - Amount of coverage ($)</t>
  </si>
  <si>
    <t>PMG19_GAM_q52c_$_mod</t>
  </si>
  <si>
    <t>PMG19_GAM_q52c_NS</t>
  </si>
  <si>
    <t>PMG19_GAM_q52d</t>
  </si>
  <si>
    <t>Term life insurance - Own</t>
  </si>
  <si>
    <t>PMG19_GAM_q52d_$</t>
  </si>
  <si>
    <t>Term life insurance - Amount of coverage ($)</t>
  </si>
  <si>
    <t>PMG19_GAM_q52d_$_mod</t>
  </si>
  <si>
    <t>PMG19_GAM_q52d_NS</t>
  </si>
  <si>
    <t>PMG19_GAM_q52e</t>
  </si>
  <si>
    <t>Critical illness insurance - Own</t>
  </si>
  <si>
    <t>PMG19_GAM_q52e_$</t>
  </si>
  <si>
    <t>Critical illness insurance - Amount of coverage ($)</t>
  </si>
  <si>
    <t>PMG19_GAM_q52e_$_mod</t>
  </si>
  <si>
    <t>PMG19_GAM_q52e_NS</t>
  </si>
  <si>
    <t>PMG19_GAM_q52f</t>
  </si>
  <si>
    <t>Long term insurance - Own</t>
  </si>
  <si>
    <t>PMG19_GAM_q52f_$</t>
  </si>
  <si>
    <t>Long term insurance - Amount of coverage ($)</t>
  </si>
  <si>
    <t>PMG19_GAM_q52f_$_mod</t>
  </si>
  <si>
    <t>PMG19_GAM_q52f_NS</t>
  </si>
  <si>
    <t>PMG19_GAM_q52g</t>
  </si>
  <si>
    <t>Disability insurance - Own</t>
  </si>
  <si>
    <t>PMG19_GAM_q52g_$</t>
  </si>
  <si>
    <t>Disability insurance - Amount of coverage ($)</t>
  </si>
  <si>
    <t>PMG19_GAM_q52g_$_mod</t>
  </si>
  <si>
    <t>PMG19_GAM_q52g_NS</t>
  </si>
  <si>
    <t>PMG19_GAM_q52h</t>
  </si>
  <si>
    <t>Personal health insurance - Own</t>
  </si>
  <si>
    <t>PMG19_GAM_q52h_$</t>
  </si>
  <si>
    <t>Personal health insurance - Amount of coverage ($)</t>
  </si>
  <si>
    <t>PMG19_GAM_q52h_$_mod</t>
  </si>
  <si>
    <t>PMG19_GAM_q52h_NS</t>
  </si>
  <si>
    <t>PMG19_GAM_q52i</t>
  </si>
  <si>
    <t>High interest savings account - Own</t>
  </si>
  <si>
    <t>PMG19_GAM_q52i_$</t>
  </si>
  <si>
    <t>High interest savings account - Amount of coverage ($)</t>
  </si>
  <si>
    <t>PMG19_GAM_q52i_NS</t>
  </si>
  <si>
    <t>PMG19_GAM_q52j</t>
  </si>
  <si>
    <t>Guaranteed investment certificate (GIC) - Own</t>
  </si>
  <si>
    <t>PMG19_GAM_q52j_$</t>
  </si>
  <si>
    <t>Guaranteed investment certificate (GIC) - Amount of coverage ($)</t>
  </si>
  <si>
    <t>PMG19_GAM_q52j_NS</t>
  </si>
  <si>
    <t>PMG19_GAM_q52k</t>
  </si>
  <si>
    <t>Insurance GIC (Accumulation annuity) - Own</t>
  </si>
  <si>
    <t>PMG19_GAM_q52k_$</t>
  </si>
  <si>
    <t>Insurance GIC (Accumulation annuity) - Amount of coverage ($)</t>
  </si>
  <si>
    <t>PMG19_GAM_q52k_NS</t>
  </si>
  <si>
    <t>PMG19_GAM_q52l</t>
  </si>
  <si>
    <t>Mutual funds - Own</t>
  </si>
  <si>
    <t>PMG19_GAM_q52l_$</t>
  </si>
  <si>
    <t>Mutual funds - Amount of coverage ($)</t>
  </si>
  <si>
    <t>PMG19_GAM_q52l_NS</t>
  </si>
  <si>
    <t>PMG19_GAM_q52m</t>
  </si>
  <si>
    <t>Segregated funds/Guaranteed Investment Funds - Own</t>
  </si>
  <si>
    <t>PMG19_GAM_q52m_$</t>
  </si>
  <si>
    <t>Segregated funds/Guaranteed Investment Funds - Amount of coverage ($)</t>
  </si>
  <si>
    <t>PMG19_GAM_q52m_NS</t>
  </si>
  <si>
    <t>PMG19_GAM_q52n</t>
  </si>
  <si>
    <t>Exchange traded funds (ETFs) - Own</t>
  </si>
  <si>
    <t>PMG19_GAM_q52n_$</t>
  </si>
  <si>
    <t>Exchange traded funds (ETFs) - Amount of coverage ($)</t>
  </si>
  <si>
    <t>PMG19_GAM_q52n_NS</t>
  </si>
  <si>
    <t>PMG19_GAM_q52o</t>
  </si>
  <si>
    <t>Individual stocks - Own</t>
  </si>
  <si>
    <t>PMG19_GAM_q52o_$</t>
  </si>
  <si>
    <t>Individual stocks - Amount of coverage ($)</t>
  </si>
  <si>
    <t>PMG19_GAM_q52o_NS</t>
  </si>
  <si>
    <t>PMG19_GAM_q52p</t>
  </si>
  <si>
    <t>Individual bonds - Own</t>
  </si>
  <si>
    <t>PMG19_GAM_q52p_$</t>
  </si>
  <si>
    <t>Individual bonds - Amount of coverage ($)</t>
  </si>
  <si>
    <t>PMG19_GAM_q52p_NS</t>
  </si>
  <si>
    <t>PMG19_GAM_q52q</t>
  </si>
  <si>
    <t>Life (payout) annuity - Own</t>
  </si>
  <si>
    <t>PMG19_GAM_q52q_$</t>
  </si>
  <si>
    <t>Life (payout) annuity - Amount of coverage ($)</t>
  </si>
  <si>
    <t>PMG19_GAM_q52q_NS</t>
  </si>
  <si>
    <t>PMG19_GAM_q52r</t>
  </si>
  <si>
    <t>Term certain annuity - Own</t>
  </si>
  <si>
    <t>PMG19_GAM_q52r_$</t>
  </si>
  <si>
    <t>Term certain annuity - Amount of coverage ($)</t>
  </si>
  <si>
    <t>PMG19_GAM_q52r_NS</t>
  </si>
  <si>
    <t>PMG19_GAM_q52s</t>
  </si>
  <si>
    <t>Annuities</t>
  </si>
  <si>
    <t>PMG19_GAM_q52t</t>
  </si>
  <si>
    <t>Tax-free savings account (TFSA)</t>
  </si>
  <si>
    <t>PMG19_GAM_q52u</t>
  </si>
  <si>
    <t>Investment property</t>
  </si>
  <si>
    <t>PMG19_GAM_q52v</t>
  </si>
  <si>
    <t>Health insurance</t>
  </si>
  <si>
    <t>PMG19_GAM_q52w</t>
  </si>
  <si>
    <t>Mutual or Segregated Funds</t>
  </si>
  <si>
    <t>PMG19_GAM_q52x</t>
  </si>
  <si>
    <t>Securities (Bonds, stocks, ETFs)</t>
  </si>
  <si>
    <t>PMG19_GAM_q52y</t>
  </si>
  <si>
    <t>Products that provide an income in retirement such as RRIFs and annuities</t>
  </si>
  <si>
    <t>PMG19_GAM_q52z</t>
  </si>
  <si>
    <t>Life Insurance</t>
  </si>
  <si>
    <t>PMG19_GAM_q52aa</t>
  </si>
  <si>
    <t>Health and Disability Insurance</t>
  </si>
  <si>
    <t>PMG19_GAM_q52ab</t>
  </si>
  <si>
    <t>Group life insurance</t>
  </si>
  <si>
    <t>PMG19_GAM_q52ac</t>
  </si>
  <si>
    <t>Travel insurance (through work or credit card)</t>
  </si>
  <si>
    <t>PMG19_GAM_q52ad</t>
  </si>
  <si>
    <t>Travel insurance (annual or multi-trip policies you purchased on your own)</t>
  </si>
  <si>
    <t>PMG22_WAI_q64a</t>
  </si>
  <si>
    <t>75, 98, 99</t>
  </si>
  <si>
    <t>PMG22_WAI_q64b</t>
  </si>
  <si>
    <t>PMG22_WAI_q64c</t>
  </si>
  <si>
    <t>PMG22_WAI_q64d</t>
  </si>
  <si>
    <t>PMG22_WAI_q64e</t>
  </si>
  <si>
    <t>GICs</t>
  </si>
  <si>
    <t>PMG22_WAI_q64f</t>
  </si>
  <si>
    <t>PMG22_WAI_q64g</t>
  </si>
  <si>
    <t>Exchange traded funds</t>
  </si>
  <si>
    <t>PMG22_WAI_q64h</t>
  </si>
  <si>
    <t>Cryptocurrencies</t>
  </si>
  <si>
    <t>PMG22_WAI_q64i</t>
  </si>
  <si>
    <t>High interest savings account</t>
  </si>
  <si>
    <t>PMG22_WAI_q64j_q64l</t>
  </si>
  <si>
    <t>RRSP / RRIF</t>
  </si>
  <si>
    <t>PMG22_WAI_q64j</t>
  </si>
  <si>
    <t>Registered Retirement Savings Plan (RRSP)</t>
  </si>
  <si>
    <t>PMG22_WAI_q64l</t>
  </si>
  <si>
    <t>Registered Retirement Income Fund (RRIF)</t>
  </si>
  <si>
    <t>PMG22_WAI_q64k</t>
  </si>
  <si>
    <t>PMG22_WAI_q64m</t>
  </si>
  <si>
    <t>Other registered accounts such as Registered Education Savings Plan (RESP), Registered Disability Savings Plan (RDSP), etc.</t>
  </si>
  <si>
    <t>PMG22_WAI_q64n</t>
  </si>
  <si>
    <t>Non-registered investment account</t>
  </si>
  <si>
    <t>PMG22_WAI_q64o</t>
  </si>
  <si>
    <t>PMG22_WAI_q64p</t>
  </si>
  <si>
    <t>PMG22_WAI_q64q</t>
  </si>
  <si>
    <t>PMG22_WAI_q64r</t>
  </si>
  <si>
    <t>A business</t>
  </si>
  <si>
    <t>PMG22_WAI_q64s</t>
  </si>
  <si>
    <t>Socially responsible investments (that is – investments that are sustainable, socially conscious, ethical, and/or “green”)</t>
  </si>
  <si>
    <t>PMG22_WAI_q64t</t>
  </si>
  <si>
    <t>Values-based insurance (that is – insurance that is from companies which try to do good in the community and/or abroad)</t>
  </si>
  <si>
    <t>PMG19_WAI_q54a</t>
  </si>
  <si>
    <t>PMG17_WAI_q42a.1</t>
  </si>
  <si>
    <t>Mutual funds - Currently hold</t>
  </si>
  <si>
    <t>PMG17_WAI_q42a.2</t>
  </si>
  <si>
    <t>Mutual funds - Plan on purchasing</t>
  </si>
  <si>
    <t>PMG19_WAI_q54b</t>
  </si>
  <si>
    <t>PMG17_WAI_q42b.1</t>
  </si>
  <si>
    <t>Segregated funds - Currently hold</t>
  </si>
  <si>
    <t>PMG17_WAI_q42b.2</t>
  </si>
  <si>
    <t>Segregated funds - Plan on purchasing</t>
  </si>
  <si>
    <t>PMG19_WAI_q54c</t>
  </si>
  <si>
    <t>PMG17_WAI_q42c.1</t>
  </si>
  <si>
    <t>Stocks - Currently hold</t>
  </si>
  <si>
    <t>PMG17_WAI_q42c.2</t>
  </si>
  <si>
    <t>Stocks - Plan on purchasing</t>
  </si>
  <si>
    <t>PMG19_WAI_q54d</t>
  </si>
  <si>
    <t>PMG17_WAI_q42d.1</t>
  </si>
  <si>
    <t>Bonds - Currently hold</t>
  </si>
  <si>
    <t>PMG17_WAI_q42d.2</t>
  </si>
  <si>
    <t>Bonds - Plan on purchasing</t>
  </si>
  <si>
    <t>PMG19_WAI_q54e</t>
  </si>
  <si>
    <t>PMG17_WAI_q42e.1</t>
  </si>
  <si>
    <t>GICs - Currently hold</t>
  </si>
  <si>
    <t>PMG17_WAI_q42e.2</t>
  </si>
  <si>
    <t>GICs - Plan on purchasing</t>
  </si>
  <si>
    <t>PMG19_WAI_q54f</t>
  </si>
  <si>
    <t>PMG17_WAI_q42f.1</t>
  </si>
  <si>
    <t>Annuities - Currently hold</t>
  </si>
  <si>
    <t>PMG17_WAI_q42f.2</t>
  </si>
  <si>
    <t>Annuities - Plan on purchasing</t>
  </si>
  <si>
    <t>PMG19_WAI_q54g</t>
  </si>
  <si>
    <t>PMG17_WAI_q42g.1</t>
  </si>
  <si>
    <t>Exchange traded funds - Currently hold</t>
  </si>
  <si>
    <t>PMG17_WAI_q42g.2</t>
  </si>
  <si>
    <t>Exchange traded funds - Plan on purchasing</t>
  </si>
  <si>
    <t>PMG19_WAI_q54h</t>
  </si>
  <si>
    <t>PMG17_WAI_q42h.1</t>
  </si>
  <si>
    <t>High interest savings account - Currently hold</t>
  </si>
  <si>
    <t>PMG17_WAI_q42h.2</t>
  </si>
  <si>
    <t>High interest savings account - Plan on purchasing</t>
  </si>
  <si>
    <t>PMG19_WAI_q54i</t>
  </si>
  <si>
    <t>PMG17_WAI_q42i.1</t>
  </si>
  <si>
    <t>Tax-free savings account (TFSA) - Currently hold</t>
  </si>
  <si>
    <t>PMG17_WAI_q42i.2</t>
  </si>
  <si>
    <t>Tax-free savings account (TFSA) - Plan on purchasing</t>
  </si>
  <si>
    <t>PMG19_WAI_q54j</t>
  </si>
  <si>
    <t>PMG17_WAI_q42j.1</t>
  </si>
  <si>
    <t>Investment property - Currently hold</t>
  </si>
  <si>
    <t>PMG17_WAI_q42j.2</t>
  </si>
  <si>
    <t>Investment property - Plan on purchasing</t>
  </si>
  <si>
    <t>PMG19_WAI_q54k</t>
  </si>
  <si>
    <t>PMG17_WAI_q42k.1</t>
  </si>
  <si>
    <t>Life insurance - Currently hold</t>
  </si>
  <si>
    <t>PMG17_WAI_q42k.2</t>
  </si>
  <si>
    <t>Life insurance - Plan on purchasing</t>
  </si>
  <si>
    <t>PMG19_WAI_q54l</t>
  </si>
  <si>
    <t>PMG17_WAI_q42l.1</t>
  </si>
  <si>
    <t>Health insurance - Currently hold</t>
  </si>
  <si>
    <t>PMG17_WAI_q42l.2</t>
  </si>
  <si>
    <t>Health insurance - Plan on purchasing</t>
  </si>
  <si>
    <t>PMG19_WAI_q54m</t>
  </si>
  <si>
    <t>F3</t>
  </si>
  <si>
    <t>PMG19_WAI_q54n</t>
  </si>
  <si>
    <t>Socially responsible investments (SRIs) (that is – investments that are sustainable, socially conscious, ethical, and/or “green”)</t>
  </si>
  <si>
    <t>PMG19_WAI_q54o</t>
  </si>
  <si>
    <t>Values-based insurance</t>
  </si>
  <si>
    <t>PMG19_GAM_q53</t>
  </si>
  <si>
    <t>53. Over the last 12 months, has the overall value of your investments:</t>
  </si>
  <si>
    <t>PMG19_GAM_q54</t>
  </si>
  <si>
    <t>54. On a scale from 1 to 10 where 10 means “completely satisfied” and 1 means “completely dissatisfied”, how satisfied are you with the performance of your portfolio over the last 12 months?</t>
  </si>
  <si>
    <t>PMG19_GAM_qq54</t>
  </si>
  <si>
    <t>PMG19_GAM_q55.1</t>
  </si>
  <si>
    <t>Group RSP</t>
  </si>
  <si>
    <t>PMG19_GAM_q55.2</t>
  </si>
  <si>
    <t>Defined Benefit</t>
  </si>
  <si>
    <t>PMG19_GAM_q55.3</t>
  </si>
  <si>
    <t>Defined Contribution</t>
  </si>
  <si>
    <t>PMG19_GAM_q55.4</t>
  </si>
  <si>
    <t>Company pension plan</t>
  </si>
  <si>
    <t>PMG19_GAM_q55_No</t>
  </si>
  <si>
    <t>PMG19_GAM_q55_NS</t>
  </si>
  <si>
    <t>PMG19_GAM_q55_REF</t>
  </si>
  <si>
    <t>PMG19_GAM_q56.1</t>
  </si>
  <si>
    <t>Yes - RRSP (Registered Retirement Savings Plan)</t>
  </si>
  <si>
    <t>PMG19_GAM_q56.2</t>
  </si>
  <si>
    <t>Yes - RRIF (Registered Retirement Income Fund)</t>
  </si>
  <si>
    <t>PMG19_GAM_q56.3</t>
  </si>
  <si>
    <t>Yes - TFSA (Tax-Free Savings Account)</t>
  </si>
  <si>
    <t>PMG19_GAM_q56.4_q56.5</t>
  </si>
  <si>
    <t>Yes - RESP/RDSP</t>
  </si>
  <si>
    <t>PMG19_GAM_q56.4</t>
  </si>
  <si>
    <t>Yes - RESP (Registered Education Savings Plan)</t>
  </si>
  <si>
    <t>PMG19_GAM_q56.5</t>
  </si>
  <si>
    <t>Yes - RDSP (Registered Disability Savings Plan)</t>
  </si>
  <si>
    <t>PMG19_GAM_q56_No</t>
  </si>
  <si>
    <t>PMG19_GAM_q56_NS</t>
  </si>
  <si>
    <t>PMG19_GAM_q56_REF</t>
  </si>
  <si>
    <t>PMG22_WAI_q65</t>
  </si>
  <si>
    <t>65. Regardless of your current product ownership, how important to you are guarantees on investments? That is, where the principal and/or return on a product are guaranteed by a government or financial institution.</t>
  </si>
  <si>
    <t>PMG19_GAM_q74.1</t>
  </si>
  <si>
    <t>Mortgage on a primary residence</t>
  </si>
  <si>
    <t>PMG19_GAM_q74.2</t>
  </si>
  <si>
    <t>Mortgage on a cottage or other residence</t>
  </si>
  <si>
    <t>PMG19_GAM_q74.10</t>
  </si>
  <si>
    <t>Mortgage on an investment property</t>
  </si>
  <si>
    <t>PMG19_GAM_q74.11</t>
  </si>
  <si>
    <t>Mortgage on a commercial property/business location</t>
  </si>
  <si>
    <t>PMG19_GAM_q74.3</t>
  </si>
  <si>
    <t>Line(s) of credit</t>
  </si>
  <si>
    <t>PMG19_GAM_q74.4</t>
  </si>
  <si>
    <t>Investment loan(s)</t>
  </si>
  <si>
    <t>PMG19_GAM_q74.5</t>
  </si>
  <si>
    <t>Personal loans(s)</t>
  </si>
  <si>
    <t>PMG19_GAM_q74.6</t>
  </si>
  <si>
    <t>Credit card(s)</t>
  </si>
  <si>
    <t>PMG19_GAM_q74.7</t>
  </si>
  <si>
    <t>Car loan(s)</t>
  </si>
  <si>
    <t>PMG19_GAM_q74.8</t>
  </si>
  <si>
    <t>Student loan(s)</t>
  </si>
  <si>
    <t>PMG19_GAM_q74.9</t>
  </si>
  <si>
    <t>PMG19_GAM_q74_No</t>
  </si>
  <si>
    <t>Don’t currently have any debt</t>
  </si>
  <si>
    <t>PMG19_GAM_q74_NS</t>
  </si>
  <si>
    <t>PMG19_GAM_q74_REF</t>
  </si>
  <si>
    <t>PMG19_GAM_q74.o</t>
  </si>
  <si>
    <t>A101</t>
  </si>
  <si>
    <t>PMG19_GAM_q75</t>
  </si>
  <si>
    <t>75. Which of the following categories best describes the total value of your debt NOT including any mortgages? That is, the total amount you owe on loans, credit cards, etc.</t>
  </si>
  <si>
    <t>PMG19_GAM_q76</t>
  </si>
  <si>
    <t>76. Which of the following categories best describes the total value remaining on your mortgage(s)?</t>
  </si>
  <si>
    <t>PMG17_GAM_q66</t>
  </si>
  <si>
    <t>66. Do you use pre-authorized contributions to add to your savings and/or investments…?</t>
  </si>
  <si>
    <t>PMG19_WAI_q58a</t>
  </si>
  <si>
    <t>PMG19_WAI_q58b</t>
  </si>
  <si>
    <t>USE_ROBO_FIT</t>
  </si>
  <si>
    <t>Use a robo-advisor platform? Includes BMO SmartFolio, Invisor, Justwealth, Modern Advisor, NestWealth, Questrade Portfolio IQ, RBC InvestEase, WealthBar, Wealthsimple</t>
  </si>
  <si>
    <t>USE_ONLNBRK_ROBO</t>
  </si>
  <si>
    <t>Use an online brokerage/self-directed investing platform or robo-advisor platform?</t>
  </si>
  <si>
    <t>NUM_FIN_INST_WAI</t>
  </si>
  <si>
    <t>Number of financial institutions used</t>
  </si>
  <si>
    <t>NUM_FIN_INST_WAI1</t>
  </si>
  <si>
    <t>NUM_FIN_INST_WAI2</t>
  </si>
  <si>
    <t>PMG19_GAM_q37.1</t>
  </si>
  <si>
    <t>AGF Investments</t>
  </si>
  <si>
    <t>PMG19_GAM_q37.2</t>
  </si>
  <si>
    <t>PMG19_GAM_q37.3</t>
  </si>
  <si>
    <t>PMG19_GAM_q37.4</t>
  </si>
  <si>
    <t>BMO Investorline</t>
  </si>
  <si>
    <t>PMG19_GAM_q37.5</t>
  </si>
  <si>
    <t>BMO SmartFolio</t>
  </si>
  <si>
    <t>PMG19_GAM_q37.6</t>
  </si>
  <si>
    <t>PMG19_GAM_q37.47</t>
  </si>
  <si>
    <t>Canada Life / Great-West Life / London Life</t>
  </si>
  <si>
    <t>PMG19_GAM_q37.7</t>
  </si>
  <si>
    <t>Canada Life</t>
  </si>
  <si>
    <t>PMG19_GAM_q37.8</t>
  </si>
  <si>
    <t>CI Investments</t>
  </si>
  <si>
    <t>PMG19_GAM_q37.9</t>
  </si>
  <si>
    <t>CIBC bank</t>
  </si>
  <si>
    <t>PMG19_GAM_q37.48</t>
  </si>
  <si>
    <t>CIBC Investor’s Edge</t>
  </si>
  <si>
    <t>PMG19_GAM_q37.10</t>
  </si>
  <si>
    <t>PMG19_GAM_q37.11</t>
  </si>
  <si>
    <t>PMG19_GAM_q37.12</t>
  </si>
  <si>
    <t>PMG19_GAM_q37.13</t>
  </si>
  <si>
    <t>Empire Life</t>
  </si>
  <si>
    <t>PMG19_GAM_q37.14</t>
  </si>
  <si>
    <t>Fidelity Investments Canada</t>
  </si>
  <si>
    <t>PMG19_GAM_q37.15</t>
  </si>
  <si>
    <t>Franklin Templeton Investments</t>
  </si>
  <si>
    <t>PMG19_GAM_q37.16</t>
  </si>
  <si>
    <t>IG Wealth Management / Investors Group</t>
  </si>
  <si>
    <t>F12.1</t>
  </si>
  <si>
    <t>PMG19_GAM_q37.17</t>
  </si>
  <si>
    <t>Invesco Trimark Investments</t>
  </si>
  <si>
    <t>PMG19_GAM_q37.18</t>
  </si>
  <si>
    <t>Invisor</t>
  </si>
  <si>
    <t>PMG19_GAM_q37.19</t>
  </si>
  <si>
    <t>Great-West Life</t>
  </si>
  <si>
    <t>PMG19_GAM_q37.20</t>
  </si>
  <si>
    <t>Justwealth</t>
  </si>
  <si>
    <t>PMG19_GAM_q37.21</t>
  </si>
  <si>
    <t>London Life</t>
  </si>
  <si>
    <t>PMG19_GAM_q37.22</t>
  </si>
  <si>
    <t>PMG19_GAM_q37.51</t>
  </si>
  <si>
    <t>Manulife Bank</t>
  </si>
  <si>
    <t>PMG19_GAM_q37.23</t>
  </si>
  <si>
    <t>MD Management Limited</t>
  </si>
  <si>
    <t>PMG19_GAM_q37.24</t>
  </si>
  <si>
    <t>Modern Advisor</t>
  </si>
  <si>
    <t>PMG19_GAM_q37.25</t>
  </si>
  <si>
    <t>PMG19_GAM_q37.54</t>
  </si>
  <si>
    <t>National Bank Financial – Wealth Management</t>
  </si>
  <si>
    <t>PMG19_GAM_q37.55</t>
  </si>
  <si>
    <t>National Bank Discount Brokerage</t>
  </si>
  <si>
    <t>PMG19_GAM_q37.56</t>
  </si>
  <si>
    <t>National Bank Investment</t>
  </si>
  <si>
    <t>PMG19_GAM_q37.26</t>
  </si>
  <si>
    <t>NestWealth</t>
  </si>
  <si>
    <t>PMG19_GAM_q37.27</t>
  </si>
  <si>
    <t>Phillips Hager &amp; North (PH&amp;N Investment Funds)</t>
  </si>
  <si>
    <t>PMG19_GAM_q37.28</t>
  </si>
  <si>
    <t>PMG19_GAM_q37.29</t>
  </si>
  <si>
    <t>PMG19_GAM_q37.30</t>
  </si>
  <si>
    <t>PMG19_GAM_q37.60</t>
  </si>
  <si>
    <t>Scotia iTRADE</t>
  </si>
  <si>
    <t>PMG19_GAM_q37.31</t>
  </si>
  <si>
    <t>PMG19_GAM_q37.32</t>
  </si>
  <si>
    <t>PMG19_GAM_q37.33</t>
  </si>
  <si>
    <t>PMG19_GAM_q37.61</t>
  </si>
  <si>
    <t>TD Direct</t>
  </si>
  <si>
    <t>PMG19_GAM_q37.34</t>
  </si>
  <si>
    <t>PMG19_GAM_q37.35</t>
  </si>
  <si>
    <t>Questrade Portfolio IQ</t>
  </si>
  <si>
    <t>PMG19_GAM_q37.36</t>
  </si>
  <si>
    <t>WealthBar</t>
  </si>
  <si>
    <t>PMG19_GAM_q37.37</t>
  </si>
  <si>
    <t>PMG19_GAM_q37.62</t>
  </si>
  <si>
    <t>Wealthsimple Cash</t>
  </si>
  <si>
    <t>PMG19_GAM_q37.63</t>
  </si>
  <si>
    <t>Wealthsimple Invest</t>
  </si>
  <si>
    <t>PMG19_GAM_q37.64</t>
  </si>
  <si>
    <t>Wealthsimple Trade</t>
  </si>
  <si>
    <t>PMG19_GAM_q37.39</t>
  </si>
  <si>
    <t>Tangerine</t>
  </si>
  <si>
    <t>PMG19_GAM_q37.58</t>
  </si>
  <si>
    <t>PC Financial</t>
  </si>
  <si>
    <t>PMG19_GAM_q37.40</t>
  </si>
  <si>
    <t>Simplii - formerly known as PC financial</t>
  </si>
  <si>
    <t>PMG19_GAM_q37.41</t>
  </si>
  <si>
    <t>ATB</t>
  </si>
  <si>
    <t>PMG19_GAM_q37.42</t>
  </si>
  <si>
    <t>HSBC</t>
  </si>
  <si>
    <t>PMG19_GAM_q37.43</t>
  </si>
  <si>
    <t>Assante</t>
  </si>
  <si>
    <t>PMG19_GAM_q37.44</t>
  </si>
  <si>
    <t>RBC InvestEase</t>
  </si>
  <si>
    <t>PMG19_GAM_q37.45</t>
  </si>
  <si>
    <t>RBC Direct Investing</t>
  </si>
  <si>
    <t>PMG19_GAM_q37.46</t>
  </si>
  <si>
    <t>Questrade</t>
  </si>
  <si>
    <t>PMG19_GAM_q37.49</t>
  </si>
  <si>
    <t>EQ Bank</t>
  </si>
  <si>
    <t>PMG19_GAM_q37.50</t>
  </si>
  <si>
    <t>KOHO</t>
  </si>
  <si>
    <t>PMG19_GAM_q37.52</t>
  </si>
  <si>
    <t>Motive Financial</t>
  </si>
  <si>
    <t>PMG19_GAM_q37.53</t>
  </si>
  <si>
    <t>Motusbank</t>
  </si>
  <si>
    <t>PMG19_GAM_q37.57</t>
  </si>
  <si>
    <t>Neo Financial</t>
  </si>
  <si>
    <t>PMG19_GAM_q37.59</t>
  </si>
  <si>
    <t>Raymond James</t>
  </si>
  <si>
    <t>PMG19_GAM_q37.38</t>
  </si>
  <si>
    <t>PMG19_GAM_q37.cu</t>
  </si>
  <si>
    <t>PMG19_GAM_q37.o</t>
  </si>
  <si>
    <t>A61</t>
  </si>
  <si>
    <t>PMG19_GAM_q37_None</t>
  </si>
  <si>
    <t>Not applicable</t>
  </si>
  <si>
    <t>PMG19_GAM_q37_NS</t>
  </si>
  <si>
    <t>PMG19_GAM_q37_REF</t>
  </si>
  <si>
    <t>PMG19_WAI_q15a.1</t>
  </si>
  <si>
    <t>AGF Investments - Use for day-to-day banking</t>
  </si>
  <si>
    <t>PMG19_WAI_q15a.2</t>
  </si>
  <si>
    <t>BMO (Bank of Montreal) - Use for day-to-day banking</t>
  </si>
  <si>
    <t>PMG19_WAI_q15a.3</t>
  </si>
  <si>
    <t>BMO Nesbitt Burns - Use for day-to-day banking</t>
  </si>
  <si>
    <t>PMG19_WAI_q15a.4</t>
  </si>
  <si>
    <t>BMO Investorline - Use for day-to-day banking</t>
  </si>
  <si>
    <t>PMG19_WAI_q15a.5</t>
  </si>
  <si>
    <t>BMO SmartFolio - Use for day-to-day banking</t>
  </si>
  <si>
    <t>PMG19_WAI_q15a.6</t>
  </si>
  <si>
    <t>Caisse Populaire/ Desjardins - Use for day-to-day banking</t>
  </si>
  <si>
    <t>PMG19_WAI_q15a.7</t>
  </si>
  <si>
    <t>Canada Life - Use for day-to-day banking</t>
  </si>
  <si>
    <t>PMG19_WAI_q15a.8</t>
  </si>
  <si>
    <t>CI Investments - Use for day-to-day banking</t>
  </si>
  <si>
    <t>PMG19_WAI_q15a.9</t>
  </si>
  <si>
    <t>CIBC bank - Use for day-to-day banking</t>
  </si>
  <si>
    <t>PMG19_WAI_q15a.10</t>
  </si>
  <si>
    <t>CIBC Investor’s Edge - Use for day-to-day banking</t>
  </si>
  <si>
    <t>PMG19_WAI_q15a.11</t>
  </si>
  <si>
    <t>CIBC Wood Gundy - Use for day-to-day banking</t>
  </si>
  <si>
    <t>PMG19_WAI_q15a.12</t>
  </si>
  <si>
    <t>Credit Union - Use for day-to-day banking</t>
  </si>
  <si>
    <t>PMG19_WAI_q15a.13</t>
  </si>
  <si>
    <t>Edward Jones - Use for day-to-day banking</t>
  </si>
  <si>
    <t>PMG19_WAI_q15a.14</t>
  </si>
  <si>
    <t>Empire Life - Use for day-to-day banking</t>
  </si>
  <si>
    <t>PMG19_WAI_q15a.15</t>
  </si>
  <si>
    <t>Fidelity Investments Canada - Use for day-to-day banking</t>
  </si>
  <si>
    <t>PMG19_WAI_q15a.16</t>
  </si>
  <si>
    <t>Franklin Templeton Investments - Use for day-to-day banking</t>
  </si>
  <si>
    <t>PMG19_WAI_q15a.17</t>
  </si>
  <si>
    <t>IG Wealth Management / Investors Group - Use for day-to-day banking</t>
  </si>
  <si>
    <t>PMG19_WAI_q15a.18</t>
  </si>
  <si>
    <t>Invesco Trimark Investments - Use for day-to-day banking</t>
  </si>
  <si>
    <t>PMG19_WAI_q15a.19</t>
  </si>
  <si>
    <t>Invisor - Use for day-to-day banking</t>
  </si>
  <si>
    <t>PMG19_WAI_q15a.20</t>
  </si>
  <si>
    <t>Great-West Life - Use for day-to-day banking</t>
  </si>
  <si>
    <t>PMG19_WAI_q15a.21</t>
  </si>
  <si>
    <t>Justwealth - Use for day-to-day banking</t>
  </si>
  <si>
    <t>PMG19_WAI_q15a.22</t>
  </si>
  <si>
    <t>London Life - Use for day-to-day banking</t>
  </si>
  <si>
    <t>PMG19_WAI_q15a.23</t>
  </si>
  <si>
    <t>Manulife - Use for day-to-day banking</t>
  </si>
  <si>
    <t>PMG19_WAI_q15a.24</t>
  </si>
  <si>
    <t>MD Management Limited - Use for day-to-day banking</t>
  </si>
  <si>
    <t>PMG19_WAI_q15a.25</t>
  </si>
  <si>
    <t>Modern Advisor - Use for day-to-day banking</t>
  </si>
  <si>
    <t>PMG19_WAI_q15a.26</t>
  </si>
  <si>
    <t>National Bank of Canada - Use for day-to-day banking</t>
  </si>
  <si>
    <t>PMG19_WAI_q15a.27</t>
  </si>
  <si>
    <t>National Bank Financial – Wealth Management - Use for day-to-day banking</t>
  </si>
  <si>
    <t>PMG19_WAI_q15a.28</t>
  </si>
  <si>
    <t>National Bank Discount Brokerage - Use for day-to-day banking</t>
  </si>
  <si>
    <t>PMG19_WAI_q15a.29</t>
  </si>
  <si>
    <t>National Bank Investment - Use for day-to-day banking</t>
  </si>
  <si>
    <t>PMG19_WAI_q15a.30</t>
  </si>
  <si>
    <t>NestWealth - Use for day-to-day banking</t>
  </si>
  <si>
    <t>PMG19_WAI_q15a.31</t>
  </si>
  <si>
    <t>Phillips Hager &amp; North (PH&amp;N Investment Funds) - Use for day-to-day banking</t>
  </si>
  <si>
    <t>PMG19_WAI_q15a.32</t>
  </si>
  <si>
    <t>Questrade Portfolio IQ - Use for day-to-day banking</t>
  </si>
  <si>
    <t>PMG19_WAI_q15a.33</t>
  </si>
  <si>
    <t>Raymond James - Use for day-to-day banking</t>
  </si>
  <si>
    <t>PMG19_WAI_q15a.34</t>
  </si>
  <si>
    <t>RBC/Royal Bank - Use for day-to-day banking</t>
  </si>
  <si>
    <t>PMG19_WAI_q15a.35</t>
  </si>
  <si>
    <t>RBC Dominion Securities - Use for day-to-day banking</t>
  </si>
  <si>
    <t>PMG19_WAI_q15a.36</t>
  </si>
  <si>
    <t>RBC InvestEase - Use for day-to-day banking</t>
  </si>
  <si>
    <t>PMG19_WAI_q15a.37</t>
  </si>
  <si>
    <t>RBC Direct Investing - Use for day-to-day banking</t>
  </si>
  <si>
    <t>PMG19_WAI_q15a.38</t>
  </si>
  <si>
    <t>Scotiabank - Use for day-to-day banking</t>
  </si>
  <si>
    <t>PMG19_WAI_q15a.48</t>
  </si>
  <si>
    <t>Scotia iTRADE - Use for day-to-day banking</t>
  </si>
  <si>
    <t>PMG19_WAI_q15a.39</t>
  </si>
  <si>
    <t>Scotia McLeod - Use for day-to-day banking</t>
  </si>
  <si>
    <t>PMG19_WAI_q15a.40</t>
  </si>
  <si>
    <t>Simplii - Use for day-to-day banking</t>
  </si>
  <si>
    <t>PMG19_WAI_q15a.41</t>
  </si>
  <si>
    <t>Sun Life Financial - Use for day-to-day banking</t>
  </si>
  <si>
    <t>PMG19_WAI_q15a.42</t>
  </si>
  <si>
    <t>Tangerine - Use for day-to-day banking</t>
  </si>
  <si>
    <t>PMG19_WAI_q15a.43</t>
  </si>
  <si>
    <t>TD Canada Trust - Use for day-to-day banking</t>
  </si>
  <si>
    <t>PMG19_WAI_q15a.49</t>
  </si>
  <si>
    <t>TD Direct - Use for day-to-day banking</t>
  </si>
  <si>
    <t>PMG19_WAI_q15a.44</t>
  </si>
  <si>
    <t>TD Waterhouse/TD Wealth - Use for day-to-day banking</t>
  </si>
  <si>
    <t>PMG19_WAI_q15a.45</t>
  </si>
  <si>
    <t>WealthBar - Use for day-to-day banking</t>
  </si>
  <si>
    <t>PMG19_WAI_q15a.46</t>
  </si>
  <si>
    <t>Wealthsimple - Use for day-to-day banking</t>
  </si>
  <si>
    <t>PMG19_WAI_q15a.47</t>
  </si>
  <si>
    <t>Other - Use for day-to-day banking</t>
  </si>
  <si>
    <t>PMG19_WAI_q15a.50</t>
  </si>
  <si>
    <t>Other 2 - Use for day-to-day banking</t>
  </si>
  <si>
    <t>PMG19_WAI_q15a.51</t>
  </si>
  <si>
    <t>Other 3 - Use for day-to-day banking</t>
  </si>
  <si>
    <t>PMG19_WAI_q15a_NA</t>
  </si>
  <si>
    <t>Not applicable - Use for day-to-day banking</t>
  </si>
  <si>
    <t>PMG19_WAI_q15a_NS</t>
  </si>
  <si>
    <t>Not sure - Use for day-to-day banking</t>
  </si>
  <si>
    <t>PMG19_WAI_q15a_REF</t>
  </si>
  <si>
    <t>Prefer not to respond - Use for day-to-day banking</t>
  </si>
  <si>
    <t>PMG19_WAI_q15b.1</t>
  </si>
  <si>
    <t>AGF Investments - Use for savings/investments</t>
  </si>
  <si>
    <t>PMG19_WAI_q15b.2</t>
  </si>
  <si>
    <t>BMO (Bank of Montreal) - Use for savings/investments</t>
  </si>
  <si>
    <t>PMG19_WAI_q15b.3</t>
  </si>
  <si>
    <t>BMO Nesbitt Burns - Use for savings/investments</t>
  </si>
  <si>
    <t>PMG19_WAI_q15b.4</t>
  </si>
  <si>
    <t>BMO Investorline - Use for savings/investments</t>
  </si>
  <si>
    <t>PMG19_WAI_q15b.5</t>
  </si>
  <si>
    <t>BMO SmartFolio - Use for savings/investments</t>
  </si>
  <si>
    <t>PMG19_WAI_q15b.6</t>
  </si>
  <si>
    <t>Caisse Populaire/ Desjardins - Use for savings/investments</t>
  </si>
  <si>
    <t>PMG19_WAI_q15b.7</t>
  </si>
  <si>
    <t>Canada Life - Use for savings/investments</t>
  </si>
  <si>
    <t>PMG19_WAI_q15b.8</t>
  </si>
  <si>
    <t>CI Investments - Use for savings/investments</t>
  </si>
  <si>
    <t>PMG19_WAI_q15b.9</t>
  </si>
  <si>
    <t>CIBC bank - Use for savings/investments</t>
  </si>
  <si>
    <t>PMG19_WAI_q15b.10</t>
  </si>
  <si>
    <t>CIBC Investor’s Edge - Use for savings/investments</t>
  </si>
  <si>
    <t>PMG19_WAI_q15b.11</t>
  </si>
  <si>
    <t>CIBC Wood Gundy - Use for savings/investments</t>
  </si>
  <si>
    <t>PMG19_WAI_q15b.12</t>
  </si>
  <si>
    <t>Credit Union - Use for savings/investments</t>
  </si>
  <si>
    <t>PMG19_WAI_q15b.13</t>
  </si>
  <si>
    <t>Edward Jones - Use for savings/investments</t>
  </si>
  <si>
    <t>PMG19_WAI_q15b.14</t>
  </si>
  <si>
    <t>Empire Life - Use for savings/investments</t>
  </si>
  <si>
    <t>PMG19_WAI_q15b.15</t>
  </si>
  <si>
    <t>Fidelity Investments Canada - Use for savings/investments</t>
  </si>
  <si>
    <t>PMG19_WAI_q15b.16</t>
  </si>
  <si>
    <t>Franklin Templeton Investments - Use for savings/investments</t>
  </si>
  <si>
    <t>PMG19_WAI_q15b.17</t>
  </si>
  <si>
    <t>IG Wealth Management / Investors Group - Use for savings/investments</t>
  </si>
  <si>
    <t>PMG19_WAI_q15b.18</t>
  </si>
  <si>
    <t>Invesco Trimark Investments - Use for savings/investments</t>
  </si>
  <si>
    <t>PMG19_WAI_q15b.19</t>
  </si>
  <si>
    <t>Invisor - Use for savings/investments</t>
  </si>
  <si>
    <t>PMG19_WAI_q15b.21</t>
  </si>
  <si>
    <t>Justwealth - Use for savings/investments</t>
  </si>
  <si>
    <t>PMG19_WAI_q15b.22</t>
  </si>
  <si>
    <t>London Life - Use for savings/investments</t>
  </si>
  <si>
    <t>PMG19_WAI_q15b.20</t>
  </si>
  <si>
    <t>Great-West Life - Use for savings/investments</t>
  </si>
  <si>
    <t>PMG19_WAI_q15b.23</t>
  </si>
  <si>
    <t>Manulife - Use for savings/investments</t>
  </si>
  <si>
    <t>PMG19_WAI_q15b.24</t>
  </si>
  <si>
    <t>MD Management Limited - Use for savings/investments</t>
  </si>
  <si>
    <t>PMG19_WAI_q15b.25</t>
  </si>
  <si>
    <t>Modern Advisor - Use for savings/investments</t>
  </si>
  <si>
    <t>PMG19_WAI_q15b.26</t>
  </si>
  <si>
    <t>National Bank of Canada - Use for savings/investments</t>
  </si>
  <si>
    <t>PMG19_WAI_q15b.27</t>
  </si>
  <si>
    <t>National Bank Financial – Wealth Management - Use for savings/investments</t>
  </si>
  <si>
    <t>PMG19_WAI_q15b.28</t>
  </si>
  <si>
    <t>National Bank Discount Brokerage - Use for savings/investments</t>
  </si>
  <si>
    <t>PMG19_WAI_q15b.29</t>
  </si>
  <si>
    <t>National Bank Investment - Use for savings/investments</t>
  </si>
  <si>
    <t>PMG19_WAI_q15b.30</t>
  </si>
  <si>
    <t>NestWealth - Use for savings/investments</t>
  </si>
  <si>
    <t>PMG19_WAI_q15b.31</t>
  </si>
  <si>
    <t>Phillips Hager &amp; North (PH&amp;N Investment Funds) - Use for savings/investments</t>
  </si>
  <si>
    <t>PMG19_WAI_q15b.32</t>
  </si>
  <si>
    <t>Questrade Portfolio IQ - Use for savings/investments</t>
  </si>
  <si>
    <t>PMG19_WAI_q15b.33</t>
  </si>
  <si>
    <t>Raymond James - Use for savings/investments</t>
  </si>
  <si>
    <t>PMG19_WAI_q15b.34</t>
  </si>
  <si>
    <t>RBC/Royal Bank - Use for savings/investments</t>
  </si>
  <si>
    <t>PMG19_WAI_q15b.35</t>
  </si>
  <si>
    <t>RBC Dominion Securities - Use for savings/investments</t>
  </si>
  <si>
    <t>PMG19_WAI_q15b.36</t>
  </si>
  <si>
    <t>RBC InvestEase - Use for savings/investments</t>
  </si>
  <si>
    <t>PMG19_WAI_q15b.37</t>
  </si>
  <si>
    <t>RBC Direct Investing - Use for savings/investments</t>
  </si>
  <si>
    <t>PMG19_WAI_q15b.38</t>
  </si>
  <si>
    <t>Scotiabank - Use for savings/investments</t>
  </si>
  <si>
    <t>PMG19_WAI_q15b.48</t>
  </si>
  <si>
    <t>Scotia iTRADE - Use for savings/investments</t>
  </si>
  <si>
    <t>PMG19_WAI_q15b.39</t>
  </si>
  <si>
    <t>Scotia McLeod - Use for savings/investments</t>
  </si>
  <si>
    <t>PMG19_WAI_q15b.40</t>
  </si>
  <si>
    <t>Simplii - Use for savings/investments</t>
  </si>
  <si>
    <t>PMG19_WAI_q15b.41</t>
  </si>
  <si>
    <t>Sun Life Financial - Use for savings/investments</t>
  </si>
  <si>
    <t>PMG19_WAI_q15b.42</t>
  </si>
  <si>
    <t>Tangerine - Use for savings/investments</t>
  </si>
  <si>
    <t>PMG19_WAI_q15b.43</t>
  </si>
  <si>
    <t>TD Canada Trust - Use for savings/investments</t>
  </si>
  <si>
    <t>PMG19_WAI_q15b.49</t>
  </si>
  <si>
    <t>TD Direct - Use for savings/investments</t>
  </si>
  <si>
    <t>PMG19_WAI_q15b.44</t>
  </si>
  <si>
    <t>TD Waterhouse/TD Wealth - Use for savings/investments</t>
  </si>
  <si>
    <t>PMG19_WAI_q15b.45</t>
  </si>
  <si>
    <t>WealthBar - Use for savings/investments</t>
  </si>
  <si>
    <t>PMG19_WAI_q15b.46</t>
  </si>
  <si>
    <t>Wealthsimple - Use for savings/investments</t>
  </si>
  <si>
    <t>PMG19_WAI_q15b.47</t>
  </si>
  <si>
    <t>Other - Use for savings/investments</t>
  </si>
  <si>
    <t>PMG19_WAI_q15b.50</t>
  </si>
  <si>
    <t>Other 2 - Use for savings/investments</t>
  </si>
  <si>
    <t>PMG19_WAI_q15b.51</t>
  </si>
  <si>
    <t>Other 3 - Use for savings/investments</t>
  </si>
  <si>
    <t>PMG19_WAI_q15b_NA</t>
  </si>
  <si>
    <t>Not applicable - Use for savings/investments</t>
  </si>
  <si>
    <t>PMG19_WAI_q15b_NS</t>
  </si>
  <si>
    <t>Not sure - Use for savings/investments</t>
  </si>
  <si>
    <t>PMG19_WAI_q15b_REF</t>
  </si>
  <si>
    <t>Prefer not to respond - Use for savings/investments</t>
  </si>
  <si>
    <t>PMG19_WAI_q15c.1</t>
  </si>
  <si>
    <t>AGF Investments - Use for your business (if applicable)</t>
  </si>
  <si>
    <t>PMG19_WAI_q15c.2</t>
  </si>
  <si>
    <t>BMO (Bank of Montreal) - Use for your business (if applicable)</t>
  </si>
  <si>
    <t>PMG19_WAI_q15c.3</t>
  </si>
  <si>
    <t>BMO Nesbitt Burns - Use for your business (if applicable)</t>
  </si>
  <si>
    <t>PMG19_WAI_q15c.4</t>
  </si>
  <si>
    <t>BMO Investorline - Use for your business (if applicable)</t>
  </si>
  <si>
    <t>PMG19_WAI_q15c.5</t>
  </si>
  <si>
    <t>BMO SmartFolio - Use for your business (if applicable)</t>
  </si>
  <si>
    <t>PMG19_WAI_q15c.6</t>
  </si>
  <si>
    <t>Caisse Populaire/ Desjardins - Use for your business (if applicable)</t>
  </si>
  <si>
    <t>PMG19_WAI_q15c.7</t>
  </si>
  <si>
    <t>Canada Life - Use for your business (if applicable)</t>
  </si>
  <si>
    <t>PMG19_WAI_q15c.8</t>
  </si>
  <si>
    <t>CI Investments - Use for your business (if applicable)</t>
  </si>
  <si>
    <t>PMG19_WAI_q15c.9</t>
  </si>
  <si>
    <t>CIBC bank - Use for your business (if applicable)</t>
  </si>
  <si>
    <t>PMG19_WAI_q15c.10</t>
  </si>
  <si>
    <t>CIBC Investor’s Edge - Use for your business (if applicable)</t>
  </si>
  <si>
    <t>PMG19_WAI_q15c.11</t>
  </si>
  <si>
    <t>CIBC Wood Gundy - Use for your business (if applicable)</t>
  </si>
  <si>
    <t>PMG19_WAI_q15c.12</t>
  </si>
  <si>
    <t>Credit Union - Use for your business (if applicable)</t>
  </si>
  <si>
    <t>PMG19_WAI_q15c.13</t>
  </si>
  <si>
    <t>Edward Jones - Use for your business (if applicable)</t>
  </si>
  <si>
    <t>PMG19_WAI_q15c.14</t>
  </si>
  <si>
    <t>Empire Life - Use for your business (if applicable)</t>
  </si>
  <si>
    <t>PMG19_WAI_q15c.15</t>
  </si>
  <si>
    <t>Fidelity Investments Canada - Use for your business (if applicable)</t>
  </si>
  <si>
    <t>PMG19_WAI_q15c.16</t>
  </si>
  <si>
    <t>Franklin Templeton Investments - Use for your business (if applicable)</t>
  </si>
  <si>
    <t>PMG19_WAI_q15c.17</t>
  </si>
  <si>
    <t>IG Wealth Management / Investors Group - Use for your business (if applicable)</t>
  </si>
  <si>
    <t>PMG19_WAI_q15c.18</t>
  </si>
  <si>
    <t>Invesco Trimark Investments - Use for your business (if applicable)</t>
  </si>
  <si>
    <t>PMG19_WAI_q15c.19</t>
  </si>
  <si>
    <t>Invisor - Use for your business (if applicable)</t>
  </si>
  <si>
    <t>PMG19_WAI_q15c.20</t>
  </si>
  <si>
    <t>Great-West Life - Use for your business (if applicable)</t>
  </si>
  <si>
    <t>PMG19_WAI_q15c.21</t>
  </si>
  <si>
    <t>Justwealth - Use for your business (if applicable)</t>
  </si>
  <si>
    <t>PMG19_WAI_q15c.22</t>
  </si>
  <si>
    <t>London Life - Use for your business (if applicable)</t>
  </si>
  <si>
    <t>PMG19_WAI_q15c.23</t>
  </si>
  <si>
    <t>Manulife - Use for your business (if applicable)</t>
  </si>
  <si>
    <t>PMG19_WAI_q15c.24</t>
  </si>
  <si>
    <t>MD Management Limited - Use for your business (if applicable)</t>
  </si>
  <si>
    <t>PMG19_WAI_q15c.25</t>
  </si>
  <si>
    <t>Modern Advisor - Use for your business (if applicable)</t>
  </si>
  <si>
    <t>PMG19_WAI_q15c.26</t>
  </si>
  <si>
    <t>National Bank of Canada - Use for your business (if applicable)</t>
  </si>
  <si>
    <t>PMG19_WAI_q15c.27</t>
  </si>
  <si>
    <t>National Bank Financial – Wealth Management - Use for your business (if applicable)</t>
  </si>
  <si>
    <t>PMG19_WAI_q15c.28</t>
  </si>
  <si>
    <t>National Bank Discount Brokerage - Use for your business (if applicable)</t>
  </si>
  <si>
    <t>PMG19_WAI_q15c.29</t>
  </si>
  <si>
    <t>National Bank Investment - Use for your business (if applicable)</t>
  </si>
  <si>
    <t>PMG19_WAI_q15c.30</t>
  </si>
  <si>
    <t>NestWealth - Use for your business (if applicable)</t>
  </si>
  <si>
    <t>PMG19_WAI_q15c.31</t>
  </si>
  <si>
    <t>Phillips Hager &amp; North (PH&amp;N Investment Funds) - Use for your business (if applicable)</t>
  </si>
  <si>
    <t>PMG19_WAI_q15c.32</t>
  </si>
  <si>
    <t>Questrade Portfolio IQ - Use for your business (if applicable)</t>
  </si>
  <si>
    <t>PMG19_WAI_q15c.33</t>
  </si>
  <si>
    <t>Raymond James - Use for your business (if applicable)</t>
  </si>
  <si>
    <t>PMG19_WAI_q15c.34</t>
  </si>
  <si>
    <t>RBC/Royal Bank - Use for your business (if applicable)</t>
  </si>
  <si>
    <t>PMG19_WAI_q15c.35</t>
  </si>
  <si>
    <t>RBC Dominion Securities - Use for your business (if applicable)</t>
  </si>
  <si>
    <t>PMG19_WAI_q15c.36</t>
  </si>
  <si>
    <t>RBC InvestEase - Use for your business (if applicable)</t>
  </si>
  <si>
    <t>PMG19_WAI_q15c.37</t>
  </si>
  <si>
    <t>RBC Direct Investing - Use for your business (if applicable)</t>
  </si>
  <si>
    <t>PMG19_WAI_q15c.38</t>
  </si>
  <si>
    <t>Scotiabank - Use for your business (if applicable)</t>
  </si>
  <si>
    <t>PMG19_WAI_q15c.48</t>
  </si>
  <si>
    <t>Scotia iTRADE - Use for your business</t>
  </si>
  <si>
    <t>PMG19_WAI_q15c.39</t>
  </si>
  <si>
    <t>Scotia McLeod - Use for your business (if applicable)</t>
  </si>
  <si>
    <t>PMG19_WAI_q15c.40</t>
  </si>
  <si>
    <t>Simplii - Use for your business (if applicable)</t>
  </si>
  <si>
    <t>PMG19_WAI_q15c.41</t>
  </si>
  <si>
    <t>Sun Life Financial - Use for your business (if applicable)</t>
  </si>
  <si>
    <t>PMG19_WAI_q15c.42</t>
  </si>
  <si>
    <t>Tangerine - Use for your business (if applicable)</t>
  </si>
  <si>
    <t>PMG19_WAI_q15c.43</t>
  </si>
  <si>
    <t>TD Canada Trust - Use for your business (if applicable)</t>
  </si>
  <si>
    <t>PMG19_WAI_q15c.49</t>
  </si>
  <si>
    <t>TD Direct - Use for your business</t>
  </si>
  <si>
    <t>PMG19_WAI_q15c.44</t>
  </si>
  <si>
    <t>TD Waterhouse/TD Wealth - Use for your business (if applicable)</t>
  </si>
  <si>
    <t>PMG19_WAI_q15c.45</t>
  </si>
  <si>
    <t>WealthBar - Use for your business (if applicable)</t>
  </si>
  <si>
    <t>PMG19_WAI_q15c.46</t>
  </si>
  <si>
    <t>Wealthsimple - Use for your business (if applicable)</t>
  </si>
  <si>
    <t>PMG19_WAI_q15c.47</t>
  </si>
  <si>
    <t>Other - Use for your business (if applicable)</t>
  </si>
  <si>
    <t>PMG19_WAI_q15c.50</t>
  </si>
  <si>
    <t>Other 2 - Use for your business</t>
  </si>
  <si>
    <t>PMG19_WAI_q15c.51</t>
  </si>
  <si>
    <t>Other 3 - Use for your business</t>
  </si>
  <si>
    <t>PMG19_WAI_q15c_NA</t>
  </si>
  <si>
    <t>Not applicable - Use for your business (if applicable)</t>
  </si>
  <si>
    <t>PMG19_WAI_q15c_NS</t>
  </si>
  <si>
    <t>Not sure - Use for your business (if applicable)</t>
  </si>
  <si>
    <t>PMG19_WAI_q15c_REF</t>
  </si>
  <si>
    <t>Prefer not to respond - Use for your business (if applicable)</t>
  </si>
  <si>
    <t>PMG19_WAI_q15.cu</t>
  </si>
  <si>
    <t>PMG19_WAI_q15.o</t>
  </si>
  <si>
    <t>A82</t>
  </si>
  <si>
    <t>PMG19_WAI_q15.50.o</t>
  </si>
  <si>
    <t>Other 2 - specified</t>
  </si>
  <si>
    <t>PMG19_WAI_q15.51.o</t>
  </si>
  <si>
    <t>Other 3 - specified</t>
  </si>
  <si>
    <t>A9</t>
  </si>
  <si>
    <t>PMG19_WAI_q15d.1</t>
  </si>
  <si>
    <t>BMO (Bank of Montreal) - Other savings</t>
  </si>
  <si>
    <t>PMG19_WAI_q15d.2</t>
  </si>
  <si>
    <t>BMO Nesbitt Burns - Other savings</t>
  </si>
  <si>
    <t>PMG19_WAI_q15d.3</t>
  </si>
  <si>
    <t>Caisse Populaire/ Desjardins - Other savings</t>
  </si>
  <si>
    <t>PMG19_WAI_q15d.4</t>
  </si>
  <si>
    <t>CIBC - Other savings</t>
  </si>
  <si>
    <t>PMG19_WAI_q15d.5</t>
  </si>
  <si>
    <t>CIBC Wood Gundy - Other savings</t>
  </si>
  <si>
    <t>PMG19_WAI_q15d.6</t>
  </si>
  <si>
    <t>Credit Union - Other savings</t>
  </si>
  <si>
    <t>PMG19_WAI_q15d.7</t>
  </si>
  <si>
    <t>Edward Jones - Other savings</t>
  </si>
  <si>
    <t>PMG19_WAI_q15d.8</t>
  </si>
  <si>
    <t>Investors Group - Other savings</t>
  </si>
  <si>
    <t>PMG19_WAI_q15d.9</t>
  </si>
  <si>
    <t>Manulife - Other savings</t>
  </si>
  <si>
    <t>PMG19_WAI_q15d.10</t>
  </si>
  <si>
    <t>National Bank - Other savings</t>
  </si>
  <si>
    <t>PMG19_WAI_q15d.11</t>
  </si>
  <si>
    <t>RBC/Royal Bank - Other savings</t>
  </si>
  <si>
    <t>PMG19_WAI_q15d.12</t>
  </si>
  <si>
    <t>RBC Dominion Securities - Other savings</t>
  </si>
  <si>
    <t>PMG19_WAI_q15d.13</t>
  </si>
  <si>
    <t>Scotiabank - Other savings</t>
  </si>
  <si>
    <t>PMG19_WAI_q15d.14</t>
  </si>
  <si>
    <t>Scotia McLeod - Other savings</t>
  </si>
  <si>
    <t>PMG19_WAI_q15d.15</t>
  </si>
  <si>
    <t>Sun Life Financial - Other savings</t>
  </si>
  <si>
    <t>PMG19_WAI_q15d.16</t>
  </si>
  <si>
    <t>TD Canada Trust - Other savings</t>
  </si>
  <si>
    <t>PMG19_WAI_q15d.17</t>
  </si>
  <si>
    <t>TD Waterhouse/TD Wealth - Other savings</t>
  </si>
  <si>
    <t>PMG19_WAI_q15d.18</t>
  </si>
  <si>
    <t>Wealthsimple - Other savings</t>
  </si>
  <si>
    <t>PMG19_WAI_q15d.19</t>
  </si>
  <si>
    <t>Other - Other savings</t>
  </si>
  <si>
    <t>PMG19_WAI_q15d_NA</t>
  </si>
  <si>
    <t>None/not applicable - Other savings</t>
  </si>
  <si>
    <t>PMG19_WAI_q15d_NS</t>
  </si>
  <si>
    <t>Not sure - Other savings</t>
  </si>
  <si>
    <t>PMG19_WAI_q15d_REF</t>
  </si>
  <si>
    <t>Prefer not to answer - Other savings</t>
  </si>
  <si>
    <t>PMG19_WAI_q15e.1</t>
  </si>
  <si>
    <t>BMO (Bank of Montreal) - Savings through work (RRSP/Pension)</t>
  </si>
  <si>
    <t>PMG19_WAI_q15e.2</t>
  </si>
  <si>
    <t>BMO Nesbitt Burns - Savings through work (RRSP/Pension)</t>
  </si>
  <si>
    <t>PMG19_WAI_q15e.3</t>
  </si>
  <si>
    <t>Caisse Populaire/ Desjardins - Savings through work (RRSP/Pension)</t>
  </si>
  <si>
    <t>PMG19_WAI_q15e.4</t>
  </si>
  <si>
    <t>CIBC - Savings through work (RRSP/Pension)</t>
  </si>
  <si>
    <t>PMG19_WAI_q15e.5</t>
  </si>
  <si>
    <t>CIBC Wood Gundy - Savings through work (RRSP/Pension)</t>
  </si>
  <si>
    <t>PMG19_WAI_q15e.6</t>
  </si>
  <si>
    <t>Credit Union - Savings through work (RRSP/Pension)</t>
  </si>
  <si>
    <t>PMG19_WAI_q15e.7</t>
  </si>
  <si>
    <t>Edward Jones - Savings through work (RRSP/Pension)</t>
  </si>
  <si>
    <t>PMG19_WAI_q15e.8</t>
  </si>
  <si>
    <t>Investors Group - Savings through work (RRSP/Pension)</t>
  </si>
  <si>
    <t>PMG19_WAI_q15e.9</t>
  </si>
  <si>
    <t>Manulife - Savings through work (RRSP/Pension)</t>
  </si>
  <si>
    <t>PMG19_WAI_q15e.10</t>
  </si>
  <si>
    <t>National Bank - Savings through work (RRSP/Pension)</t>
  </si>
  <si>
    <t>PMG19_WAI_q15e.11</t>
  </si>
  <si>
    <t>RBC/Royal Bank - Savings through work (RRSP/Pension)</t>
  </si>
  <si>
    <t>PMG19_WAI_q15e.12</t>
  </si>
  <si>
    <t>RBC Dominion Securities - Savings through work (RRSP/Pension)</t>
  </si>
  <si>
    <t>PMG19_WAI_q15e.13</t>
  </si>
  <si>
    <t>Scotiabank - Savings through work (RRSP/Pension)</t>
  </si>
  <si>
    <t>PMG19_WAI_q15e.14</t>
  </si>
  <si>
    <t>Scotia McLeod - Savings through work (RRSP/Pension)</t>
  </si>
  <si>
    <t>PMG19_WAI_q15e.15</t>
  </si>
  <si>
    <t>Sun Life Financial - Savings through work (RRSP/Pension)</t>
  </si>
  <si>
    <t>PMG19_WAI_q15e.16</t>
  </si>
  <si>
    <t>TD Canada Trust - Savings through work (RRSP/Pension)</t>
  </si>
  <si>
    <t>PMG19_WAI_q15e.17</t>
  </si>
  <si>
    <t>TD Waterhouse/TD Wealth - Savings through work (RRSP/Pension)</t>
  </si>
  <si>
    <t>PMG19_WAI_q15e.18</t>
  </si>
  <si>
    <t>Wealthsimple - Savings through work (RRSP/Pension)</t>
  </si>
  <si>
    <t>PMG19_WAI_q15e.19</t>
  </si>
  <si>
    <t>Other - Savings through work (RRSP/Pension)</t>
  </si>
  <si>
    <t>PMG19_WAI_q15e_NA</t>
  </si>
  <si>
    <t>None/not applicable - Savings through work (RRSP/Pension)</t>
  </si>
  <si>
    <t>PMG19_WAI_q15e_NS</t>
  </si>
  <si>
    <t>Not sure - Savings through work (RRSP/Pension)</t>
  </si>
  <si>
    <t>PMG19_WAI_q15e_REF</t>
  </si>
  <si>
    <t>Prefer not to answer - Savings through work (RRSP/Pension)</t>
  </si>
  <si>
    <t>PMG19_WAI_q15f.1</t>
  </si>
  <si>
    <t>BMO (Bank of Montreal) - Insurance coverage</t>
  </si>
  <si>
    <t>PMG19_WAI_q15f.2</t>
  </si>
  <si>
    <t>BMO Nesbitt Burns - Insurance coverage</t>
  </si>
  <si>
    <t>PMG19_WAI_q15f.3</t>
  </si>
  <si>
    <t>Caisse Populaire/ Desjardins - Insurance coverage</t>
  </si>
  <si>
    <t>PMG19_WAI_q15f.4</t>
  </si>
  <si>
    <t>CIBC - Insurance coverage</t>
  </si>
  <si>
    <t>PMG19_WAI_q15f.5</t>
  </si>
  <si>
    <t>CIBC Wood Gundy - Insurance coverage</t>
  </si>
  <si>
    <t>PMG19_WAI_q15f.6</t>
  </si>
  <si>
    <t>Credit Union - Insurance coverage</t>
  </si>
  <si>
    <t>PMG19_WAI_q15f.7</t>
  </si>
  <si>
    <t>Edward Jones - Insurance coverage</t>
  </si>
  <si>
    <t>PMG19_WAI_q15f.8</t>
  </si>
  <si>
    <t>Investors Group - Insurance coverage</t>
  </si>
  <si>
    <t>PMG19_WAI_q15f.9</t>
  </si>
  <si>
    <t>Manulife - Insurance coverage</t>
  </si>
  <si>
    <t>PMG19_WAI_q15f.10</t>
  </si>
  <si>
    <t>National Bank - Insurance coverage</t>
  </si>
  <si>
    <t>PMG19_WAI_q15f.11</t>
  </si>
  <si>
    <t>RBC/Royal Bank - Insurance coverage</t>
  </si>
  <si>
    <t>PMG19_WAI_q15f.12</t>
  </si>
  <si>
    <t>RBC Dominion Securities - Insurance coverage</t>
  </si>
  <si>
    <t>PMG19_WAI_q15f.13</t>
  </si>
  <si>
    <t>Scotiabank - Insurance coverage</t>
  </si>
  <si>
    <t>PMG19_WAI_q15f.14</t>
  </si>
  <si>
    <t>Scotia McLeod - Insurance coverage</t>
  </si>
  <si>
    <t>PMG19_WAI_q15f.15</t>
  </si>
  <si>
    <t>Sun Life Financial - Insurance coverage</t>
  </si>
  <si>
    <t>PMG19_WAI_q15f.16</t>
  </si>
  <si>
    <t>TD Canada Trust - Insurance coverage</t>
  </si>
  <si>
    <t>PMG19_WAI_q15f.17</t>
  </si>
  <si>
    <t>TD Waterhouse/TD Wealth - Insurance coverage</t>
  </si>
  <si>
    <t>PMG19_WAI_q15f.18</t>
  </si>
  <si>
    <t>Wealthsimple - Insurance coverage</t>
  </si>
  <si>
    <t>PMG19_WAI_q15f.19</t>
  </si>
  <si>
    <t>Other - Insurance coverage</t>
  </si>
  <si>
    <t>PMG19_WAI_q15f_NA</t>
  </si>
  <si>
    <t>None/not applicable - Insurance coverage</t>
  </si>
  <si>
    <t>PMG19_WAI_q15f_NS</t>
  </si>
  <si>
    <t>Not sure - Insurance coverage</t>
  </si>
  <si>
    <t>PMG19_WAI_q15f_REF</t>
  </si>
  <si>
    <t>Prefer not to answer - Insurance coverage</t>
  </si>
  <si>
    <t>PMG20_SBO_q24_robo</t>
  </si>
  <si>
    <t>Robo/DIY platforms - use for personal</t>
  </si>
  <si>
    <t>PMG17_GAM_q7</t>
  </si>
  <si>
    <t>7. Now, considering all the financial companies you use, which one would you consider to be your primary company for investing?</t>
  </si>
  <si>
    <t>A68</t>
  </si>
  <si>
    <t>PMG17_GAM_qq7</t>
  </si>
  <si>
    <t>PMG17_GAM_q7_NS</t>
  </si>
  <si>
    <t>PMG17_GAM_q7_REF</t>
  </si>
  <si>
    <t>PMG19_WAI_q16a</t>
  </si>
  <si>
    <t>Primary company for day-to-day banking</t>
  </si>
  <si>
    <t>A47</t>
  </si>
  <si>
    <t>PMG19_WAI_q16b</t>
  </si>
  <si>
    <t>Primary company for savings/investments</t>
  </si>
  <si>
    <t>PMG19_WAI_q16c</t>
  </si>
  <si>
    <t>Primary company for your business (if applicable)</t>
  </si>
  <si>
    <t>PMG19_GAM_q38</t>
  </si>
  <si>
    <t>38. Who do you consider to be your primary financial services provider?</t>
  </si>
  <si>
    <t>PMG19_GAM_q38.o</t>
  </si>
  <si>
    <t>Credit union/Other - specified</t>
  </si>
  <si>
    <t>A148</t>
  </si>
  <si>
    <t>PMG17_WAI_q8</t>
  </si>
  <si>
    <t>8. Now considering all the financial companies you use, which one would you consider to be your “primary” financial service provider?</t>
  </si>
  <si>
    <t>PMG17_WAI_q8.o</t>
  </si>
  <si>
    <t>A49</t>
  </si>
  <si>
    <t>PMG20_SBO_q21_robo</t>
  </si>
  <si>
    <t>Robo/DIY platforms - use for business</t>
  </si>
  <si>
    <t>PMG17_GAM_q13</t>
  </si>
  <si>
    <t>13. Thinking about both your primary financial professional and the companies you use in general for investing, who do you consider to be your primary provider for investin...?</t>
  </si>
  <si>
    <t>PMG19_GAM_q39</t>
  </si>
  <si>
    <t>39. What was the primary reason you joined your current primary financial services provider?</t>
  </si>
  <si>
    <t>PMG19_GAM_q39.o</t>
  </si>
  <si>
    <t>A184</t>
  </si>
  <si>
    <t>PMG19_WAI_q18.1</t>
  </si>
  <si>
    <t>Low fees</t>
  </si>
  <si>
    <t>PMG19_WAI_q18.2</t>
  </si>
  <si>
    <t>My family already had accounts there</t>
  </si>
  <si>
    <t>PMG19_WAI_q18.3</t>
  </si>
  <si>
    <t>I joined when I was young and never moved</t>
  </si>
  <si>
    <t>PMG19_WAI_q18.4</t>
  </si>
  <si>
    <t>To take advantage of a promotion</t>
  </si>
  <si>
    <t>PMG19_WAI_q18.15</t>
  </si>
  <si>
    <t>Products had a good return on investment</t>
  </si>
  <si>
    <t>PMG19_WAI_q18.5</t>
  </si>
  <si>
    <t>They had a unique product/service that I needed and/or wanted</t>
  </si>
  <si>
    <t>PMG19_WAI_q18.6</t>
  </si>
  <si>
    <t>Recommendation from friend or family</t>
  </si>
  <si>
    <t>PMG19_WAI_q18.7</t>
  </si>
  <si>
    <t>Recommendation from financial professional (e.g. advisor, accountant, lawyer, etc.)</t>
  </si>
  <si>
    <t>PMG19_WAI_q18.16</t>
  </si>
  <si>
    <t>Good brand reputation</t>
  </si>
  <si>
    <t>PMG19_WAI_q18.17</t>
  </si>
  <si>
    <t>Good online reviews</t>
  </si>
  <si>
    <t>PMG19_WAI_q18.8</t>
  </si>
  <si>
    <t>Good (customer) service</t>
  </si>
  <si>
    <t>PMG19_WAI_q18.9</t>
  </si>
  <si>
    <t>Convenience</t>
  </si>
  <si>
    <t>PMG19_WAI_q18.10</t>
  </si>
  <si>
    <t>Good geographic coverage of branches</t>
  </si>
  <si>
    <t>PMG19_WAI_q18.11</t>
  </si>
  <si>
    <t>Good digital platforms</t>
  </si>
  <si>
    <t>PMG19_WAI_q18.18</t>
  </si>
  <si>
    <t>Ability to access in-person support</t>
  </si>
  <si>
    <t>PMG19_WAI_q18.19</t>
  </si>
  <si>
    <t>Ability to access financial advice</t>
  </si>
  <si>
    <t>PMG19_WAI_q18.12</t>
  </si>
  <si>
    <t>Followed my financial advisor from another company</t>
  </si>
  <si>
    <t>PMG19_WAI_q18.20</t>
  </si>
  <si>
    <t>PMG19_WAI_q18.21</t>
  </si>
  <si>
    <t>They shared/aligned with my values</t>
  </si>
  <si>
    <t>PMG19_WAI_q18.22</t>
  </si>
  <si>
    <t>I liked/trusted the advisor/financial professional</t>
  </si>
  <si>
    <t>PMG19_WAI_q18.14</t>
  </si>
  <si>
    <t>Through employer (i.e. RRSP matching, direct deposit, info sessions)</t>
  </si>
  <si>
    <t>PMG19_WAI_q18.23</t>
  </si>
  <si>
    <t>Due to COVID</t>
  </si>
  <si>
    <t>PMG19_WAI_q18.13</t>
  </si>
  <si>
    <t>PMG19_WAI_q18.23.o</t>
  </si>
  <si>
    <t>Due to COVID-specified</t>
  </si>
  <si>
    <t>PMG19_WAI_q18.o</t>
  </si>
  <si>
    <t>A169</t>
  </si>
  <si>
    <t>PMG19_WAI_q18_DR</t>
  </si>
  <si>
    <t>Don’t remember</t>
  </si>
  <si>
    <t>PMG19_WAI_q18_REF</t>
  </si>
  <si>
    <t>PMG19_WAI_q17</t>
  </si>
  <si>
    <t>17. How long have you been with your primary company for savings/investments?</t>
  </si>
  <si>
    <t>PMG17_WAI_q9</t>
  </si>
  <si>
    <t>9. How long have you been working with your primary financial service provider?</t>
  </si>
  <si>
    <t>PMG17_WAI_q14.1</t>
  </si>
  <si>
    <t>Reducing risk</t>
  </si>
  <si>
    <t>PMG17_WAI_q14.2</t>
  </si>
  <si>
    <t>Don’t want to have all your assets at the same company</t>
  </si>
  <si>
    <t>PMG17_WAI_q14.3</t>
  </si>
  <si>
    <t>Diversifying investments</t>
  </si>
  <si>
    <t>PMG17_WAI_q14.4</t>
  </si>
  <si>
    <t>Getting different points of view</t>
  </si>
  <si>
    <t>PMG17_WAI_q14.5</t>
  </si>
  <si>
    <t>Looking for better returns</t>
  </si>
  <si>
    <t>PMG17_WAI_q14.6</t>
  </si>
  <si>
    <t>Partner or spouse uses different company that you are connected to</t>
  </si>
  <si>
    <t>PMG17_WAI_q14.7</t>
  </si>
  <si>
    <t>Feeling of loyalty to an existing financial advisor relationship</t>
  </si>
  <si>
    <t>PMG17_WAI_q14.8</t>
  </si>
  <si>
    <t>Your work uses a different company for your RRSP/pension</t>
  </si>
  <si>
    <t>PMG17_WAI_q14.9</t>
  </si>
  <si>
    <t>PMG17_WAI_q14.o</t>
  </si>
  <si>
    <t>A212</t>
  </si>
  <si>
    <t>PMG17_WAI_q14.10</t>
  </si>
  <si>
    <t>Would never use multiple companies for savings and investing</t>
  </si>
  <si>
    <t>PMG17_WAI_q14.11</t>
  </si>
  <si>
    <t>PMG17_WAI_q14.12</t>
  </si>
  <si>
    <t>PMG19_GAM_q40</t>
  </si>
  <si>
    <t>40. On a scale of 0 to 10, how satisfied are you with your primary financial services provider (e.g. your main bank, investment firm, credit union etc.) overall?</t>
  </si>
  <si>
    <t>PMG19_GAM_qq40</t>
  </si>
  <si>
    <t>PMG19_GAM_qqq40</t>
  </si>
  <si>
    <t>PMG19_WAI_q20</t>
  </si>
  <si>
    <t>20. What could your primary financial company for savings/investments do to improve your satisfaction?</t>
  </si>
  <si>
    <t>A552</t>
  </si>
  <si>
    <t>PMG19_GAM_q41</t>
  </si>
  <si>
    <t>41. On a scale of 0 to 10, how likely is it that you would recommend your primary financial services provider to a friend or colleague?</t>
  </si>
  <si>
    <t>PMG19_GAM_qq41</t>
  </si>
  <si>
    <t>PMG22_WAI_qq32</t>
  </si>
  <si>
    <t>32. Have you ever recommended a specific financial provider brand to someone you know?</t>
  </si>
  <si>
    <t>PMG22_WAI_q32.1</t>
  </si>
  <si>
    <t>PMG22_WAI_q32.2</t>
  </si>
  <si>
    <t>PMG22_WAI_q32.3</t>
  </si>
  <si>
    <t>PMG22_WAI_q32.4</t>
  </si>
  <si>
    <t>PMG22_WAI_q32.5</t>
  </si>
  <si>
    <t>PMG22_WAI_q32.6</t>
  </si>
  <si>
    <t>Yes - Sibling or other family member</t>
  </si>
  <si>
    <t>PMG22_WAI_q32.o</t>
  </si>
  <si>
    <t>A31</t>
  </si>
  <si>
    <t>PMG22_WAI_q32_No</t>
  </si>
  <si>
    <t>PMG22_WAI_q32_NS</t>
  </si>
  <si>
    <t>PMG22_WAI_q32_REF</t>
  </si>
  <si>
    <t>PMG19_GAM_q42</t>
  </si>
  <si>
    <t>42. On a scale of 1 to 10, how much do you trust that your financial services provider(s) puts your financial interests first?</t>
  </si>
  <si>
    <t>PMG19_GAM_qq42</t>
  </si>
  <si>
    <t>PMG19_GAM_q43</t>
  </si>
  <si>
    <t>43. On a scale from 0 to 10, how confident are you with your primary financial provider being able to meet your needs?</t>
  </si>
  <si>
    <t>PMG19_GAM_qq43</t>
  </si>
  <si>
    <t>PMG17_GAM_q18</t>
  </si>
  <si>
    <t>18. On a scale from 1 to 10 where 10 means “definitely will” and 1 means “definitely will not”, how likely do you think you will be to add an additional financial provider to those you already use within the next two years?</t>
  </si>
  <si>
    <t>PMG17_GAM_qq18</t>
  </si>
  <si>
    <t>PMG17_GAM_q18_NS</t>
  </si>
  <si>
    <t>PMG17_GAM_q18_REF</t>
  </si>
  <si>
    <t>PMG20_GAM_q16</t>
  </si>
  <si>
    <t>16. On a scale of 0 to 10, how likely is it that you will continue using your primary financial services provider in the next 2 years?</t>
  </si>
  <si>
    <t>PMG20_GAM_qq16</t>
  </si>
  <si>
    <t>PMG22_WAI_q28</t>
  </si>
  <si>
    <t>28. On a scale of 0 to 10, where 10 is “definitely will” and 0 is “definitely will not”, how likely do you think you will be to continue to use primary financial services provider in five years’ time?</t>
  </si>
  <si>
    <t>PMG22_WAI_qq28</t>
  </si>
  <si>
    <t>PMG22_WAI_qqq28</t>
  </si>
  <si>
    <t>PMG22_WAI_qqqq28</t>
  </si>
  <si>
    <t>PMG19_GAM_q44</t>
  </si>
  <si>
    <t>44. On a scale from 1 to 10, how likely are you to switch your primary financial provider to another?</t>
  </si>
  <si>
    <t>PMG19_GAM_qq44</t>
  </si>
  <si>
    <t>PMG19_GAM_q46</t>
  </si>
  <si>
    <t>46. Have you ever switched your primary financial provider?  That is, left one company to go to another.  If so, when was the last time you switched?</t>
  </si>
  <si>
    <t>PMG19_WAI_q22</t>
  </si>
  <si>
    <t>22. Have you ever switched the primary financial company you use for savings/investments?  If so, when was the last time you switched?</t>
  </si>
  <si>
    <t>PMG22_WAI_q30</t>
  </si>
  <si>
    <t>30. Have you ever switched the primary financial company you use for savings/investments?  If so, when was the last time you switched?</t>
  </si>
  <si>
    <t>PMG19_GAM_q47</t>
  </si>
  <si>
    <t>47. What was the primary reason you switched your primary service provider?</t>
  </si>
  <si>
    <t>PMG19_GAM_q47.o</t>
  </si>
  <si>
    <t>A213</t>
  </si>
  <si>
    <t>PMG19_WAI_q23.1</t>
  </si>
  <si>
    <t>Fees were too high</t>
  </si>
  <si>
    <t>PMG19_WAI_q23.2</t>
  </si>
  <si>
    <t>Poor return on investment</t>
  </si>
  <si>
    <t>PMG19_WAI_q23.3</t>
  </si>
  <si>
    <t>Lack of technology/online access</t>
  </si>
  <si>
    <t>PMG19_WAI_q23.4</t>
  </si>
  <si>
    <t>Poor customer service</t>
  </si>
  <si>
    <t>PMG19_WAI_q23.5</t>
  </si>
  <si>
    <t>Lack of communication</t>
  </si>
  <si>
    <t>PMG19_WAI_q23.6</t>
  </si>
  <si>
    <t>Not convenient</t>
  </si>
  <si>
    <t>PMG19_WAI_q23.19</t>
  </si>
  <si>
    <t>Moved to a different city/province/country</t>
  </si>
  <si>
    <t>PMG19_WAI_q23.7</t>
  </si>
  <si>
    <t>Did not treat me as a valued customer</t>
  </si>
  <si>
    <t>PMG19_WAI_q23.8</t>
  </si>
  <si>
    <t>Lack of product selection</t>
  </si>
  <si>
    <t>PMG19_WAI_q23.9</t>
  </si>
  <si>
    <t>Did not have access to financial advice</t>
  </si>
  <si>
    <t>PMG19_WAI_q23.10</t>
  </si>
  <si>
    <t>Did not receive value from financial advice/received poor advice</t>
  </si>
  <si>
    <t>PMG19_WAI_q23.11</t>
  </si>
  <si>
    <t>Company had/has a poor reputation</t>
  </si>
  <si>
    <t>PMG19_WAI_q23.12</t>
  </si>
  <si>
    <t>Financial advisor left the company</t>
  </si>
  <si>
    <t>PMG19_WAI_q23.13</t>
  </si>
  <si>
    <t>Sold me something I didn’t understand</t>
  </si>
  <si>
    <t>PMG19_WAI_q23.14</t>
  </si>
  <si>
    <t>Sold me something I didn’t need</t>
  </si>
  <si>
    <t>PMG19_WAI_q23.15</t>
  </si>
  <si>
    <t>Poor relationship with advisor</t>
  </si>
  <si>
    <t>PMG19_WAI_q23.16</t>
  </si>
  <si>
    <t>Poor relationship with financial institution</t>
  </si>
  <si>
    <t>PMG19_WAI_q23.17</t>
  </si>
  <si>
    <t>Received a better offer from a different company</t>
  </si>
  <si>
    <t>PMG19_WAI_q23.20</t>
  </si>
  <si>
    <t>Financial institution made too many mistakes</t>
  </si>
  <si>
    <t>PMG19_WAI_q23.21</t>
  </si>
  <si>
    <t>PMG19_WAI_q23.22</t>
  </si>
  <si>
    <t>Did not share/align with my values</t>
  </si>
  <si>
    <t>PMG19_WAI_q23.23</t>
  </si>
  <si>
    <t>Found better/more competitive interest rates on savings</t>
  </si>
  <si>
    <t>PMG19_WAI_q23.24</t>
  </si>
  <si>
    <t>Found better/more competitive interest rates on lending products</t>
  </si>
  <si>
    <t>PMG19_WAI_q23.18</t>
  </si>
  <si>
    <t>PMG19_WAI_q23.o</t>
  </si>
  <si>
    <t>A655</t>
  </si>
  <si>
    <t>PMG19_WAI_q23_NS</t>
  </si>
  <si>
    <t>PMG19_WAI_q23_REF</t>
  </si>
  <si>
    <t>PMG19_WAI_q23_RELP</t>
  </si>
  <si>
    <t>Factors relating to relationships</t>
  </si>
  <si>
    <t>PMG19_WAI_q23_FEES</t>
  </si>
  <si>
    <t>Factors relating to fees / products</t>
  </si>
  <si>
    <t>PMG19_WAI_q23_FEES_ONLY</t>
  </si>
  <si>
    <t>Factors relating to fees only</t>
  </si>
  <si>
    <t>PMG19_WAI_q23_PROD_ONLY</t>
  </si>
  <si>
    <t>Factors relating to products only</t>
  </si>
  <si>
    <t>PMG19_WAI_q23_TECH</t>
  </si>
  <si>
    <t>Factors relating to technology</t>
  </si>
  <si>
    <t>PMG19_WAI_q23_CONV</t>
  </si>
  <si>
    <t>Factors relating to convenience</t>
  </si>
  <si>
    <t>PMG19_WAI_q23_OTH</t>
  </si>
  <si>
    <t>Factors relating to other</t>
  </si>
  <si>
    <t>PMG19_WAI_q23_OTH2</t>
  </si>
  <si>
    <t>Factors relating to other (excluding not convenient)</t>
  </si>
  <si>
    <t>PMG19_GAM_q50</t>
  </si>
  <si>
    <t>50. If a financial services company (e.g. a bank), offered you the exact same products and services as your current primary financial services provider, but at a lower fee/cost, would you switch your primary financial provider to the less expensive company</t>
  </si>
  <si>
    <t>PMG19_GAM_q50.o</t>
  </si>
  <si>
    <t>A514</t>
  </si>
  <si>
    <t>PMG19_GAM_q45a</t>
  </si>
  <si>
    <t>Putting your financial interests first</t>
  </si>
  <si>
    <t>PMG19_GAM_q45b</t>
  </si>
  <si>
    <t>The degree to which their personal values align with your personal values</t>
  </si>
  <si>
    <t>PMG19_GAM_q45c</t>
  </si>
  <si>
    <t>Their ability to create a financial plan</t>
  </si>
  <si>
    <t>PMG19_GAM_q45d</t>
  </si>
  <si>
    <t>Their product recommendations</t>
  </si>
  <si>
    <t>PMG19_GAM_q45e</t>
  </si>
  <si>
    <t>Providing enough support to make you feel confident in your financial decisions</t>
  </si>
  <si>
    <t>PMG19_GAM_q45f</t>
  </si>
  <si>
    <t>The information provided on products</t>
  </si>
  <si>
    <t>PMG19_GAM_qq45a</t>
  </si>
  <si>
    <t>PMG19_GAM_qq45b</t>
  </si>
  <si>
    <t>PMG19_GAM_qq45c</t>
  </si>
  <si>
    <t>PMG19_GAM_qq45d</t>
  </si>
  <si>
    <t>PMG19_GAM_qq45e</t>
  </si>
  <si>
    <t>PMG19_GAM_qq45f</t>
  </si>
  <si>
    <t>PMG17_GAM_q15b</t>
  </si>
  <si>
    <t>Their ability to solve problems quickly</t>
  </si>
  <si>
    <t>PMG17_GAM_q15c</t>
  </si>
  <si>
    <t>Treating you as an important client</t>
  </si>
  <si>
    <t>PMG17_GAM_q15d</t>
  </si>
  <si>
    <t>Being proactive in contacting you</t>
  </si>
  <si>
    <t>PMG17_GAM_q15e</t>
  </si>
  <si>
    <t>Willingness to go the extra mile</t>
  </si>
  <si>
    <t>PMG17_GAM_q15f</t>
  </si>
  <si>
    <t>Valuing your business regardless of your level of assets</t>
  </si>
  <si>
    <t>PMG17_GAM_q15g</t>
  </si>
  <si>
    <t>Their ability to understand your total financial situation</t>
  </si>
  <si>
    <t>PMG17_GAM_q15i</t>
  </si>
  <si>
    <t>Their involvement with the local community</t>
  </si>
  <si>
    <t>PMG17_GAM_q15j</t>
  </si>
  <si>
    <t>Their encouragement of responsible use of credit</t>
  </si>
  <si>
    <t>PMG17_GAM_q15k</t>
  </si>
  <si>
    <t>Their encouragement of saving and living within your means</t>
  </si>
  <si>
    <t>PMG17_GAM_q15l</t>
  </si>
  <si>
    <t>Providing personalized financial advice</t>
  </si>
  <si>
    <t>PMG17_GAM_q15m</t>
  </si>
  <si>
    <t>Their expertise on investment products</t>
  </si>
  <si>
    <t>PMG17_GAM_q15n</t>
  </si>
  <si>
    <t>Their expertise on insurance products</t>
  </si>
  <si>
    <t>PMG17_GAM_q15q</t>
  </si>
  <si>
    <t>Their ability to match your investments with your investment style</t>
  </si>
  <si>
    <t>PMG17_GAM_q15r</t>
  </si>
  <si>
    <t>Their ability to provide products with good investment returns</t>
  </si>
  <si>
    <t>PMG17_GAM_q15t</t>
  </si>
  <si>
    <t>Helping you increase your net worth</t>
  </si>
  <si>
    <t>PMG17_GAM_q15u</t>
  </si>
  <si>
    <t>Their ability to prepare you financially for retirement</t>
  </si>
  <si>
    <t>PMG17_GAM_q15v</t>
  </si>
  <si>
    <t>Their ability to manage your income needs in retirement</t>
  </si>
  <si>
    <t>PMG17_GAM_q15x</t>
  </si>
  <si>
    <t>Providing the ability to consolidate investment, insurance and banking products in one place</t>
  </si>
  <si>
    <t>PMG17_GAM_q15y</t>
  </si>
  <si>
    <t>Being a solid and secure organization</t>
  </si>
  <si>
    <t>PMG17_GAM_qq15b</t>
  </si>
  <si>
    <t>PMG17_GAM_qq15c</t>
  </si>
  <si>
    <t>PMG17_GAM_qq15d</t>
  </si>
  <si>
    <t>PMG17_GAM_qq15e</t>
  </si>
  <si>
    <t>PMG17_GAM_qq15f</t>
  </si>
  <si>
    <t>PMG17_GAM_qq15g</t>
  </si>
  <si>
    <t>PMG17_GAM_qq15i</t>
  </si>
  <si>
    <t>PMG17_GAM_qq15j</t>
  </si>
  <si>
    <t>PMG17_GAM_qq15k</t>
  </si>
  <si>
    <t>PMG17_GAM_qq15l</t>
  </si>
  <si>
    <t>PMG17_GAM_qq15m</t>
  </si>
  <si>
    <t>PMG17_GAM_qq15n</t>
  </si>
  <si>
    <t>PMG17_GAM_qq15q</t>
  </si>
  <si>
    <t>PMG17_GAM_qq15r</t>
  </si>
  <si>
    <t>PMG17_GAM_qq15t</t>
  </si>
  <si>
    <t>PMG17_GAM_qq15u</t>
  </si>
  <si>
    <t>PMG17_GAM_qq15v</t>
  </si>
  <si>
    <t>PMG17_GAM_qq15x</t>
  </si>
  <si>
    <t>PMG17_GAM_qq15y</t>
  </si>
  <si>
    <t>PMG17_GAM_q29a</t>
  </si>
  <si>
    <t>Ability to perform transactions online</t>
  </si>
  <si>
    <t>PMG17_GAM_q29b</t>
  </si>
  <si>
    <t>Mobile apps</t>
  </si>
  <si>
    <t>PMG17_GAM_q29c</t>
  </si>
  <si>
    <t>Financial calculators</t>
  </si>
  <si>
    <t>PMG17_GAM_q29d</t>
  </si>
  <si>
    <t>Insurance illustrations</t>
  </si>
  <si>
    <t>PMG17_GAM_q29e</t>
  </si>
  <si>
    <t>Financial forecasting tools</t>
  </si>
  <si>
    <t>PMG17_GAM_q29f</t>
  </si>
  <si>
    <t>Financial planning software</t>
  </si>
  <si>
    <t>PMG17_GAM_q29g</t>
  </si>
  <si>
    <t>Robo-advisors/advice</t>
  </si>
  <si>
    <t>PMG17_GAM_q29h</t>
  </si>
  <si>
    <t>Ability to track progress against goals online</t>
  </si>
  <si>
    <t>PMG17_GAM_qq29a</t>
  </si>
  <si>
    <t>PMG17_GAM_qq29b</t>
  </si>
  <si>
    <t>PMG17_GAM_qq29c</t>
  </si>
  <si>
    <t>PMG17_GAM_qq29d</t>
  </si>
  <si>
    <t>PMG17_GAM_qq29e</t>
  </si>
  <si>
    <t>PMG17_GAM_qq29f</t>
  </si>
  <si>
    <t>PMG17_GAM_qq29g</t>
  </si>
  <si>
    <t>PMG17_GAM_qq29h</t>
  </si>
  <si>
    <t>PMG17_GAM_q45a</t>
  </si>
  <si>
    <t>Range of conservative products</t>
  </si>
  <si>
    <t>PMG17_GAM_q45b</t>
  </si>
  <si>
    <t>Range of  moderate products</t>
  </si>
  <si>
    <t>PMG17_GAM_q45c</t>
  </si>
  <si>
    <t>Range of aggressive products</t>
  </si>
  <si>
    <t>PMG17_GAM_q45d</t>
  </si>
  <si>
    <t>Range of credit/loan options</t>
  </si>
  <si>
    <t>PMG17_GAM_q45e</t>
  </si>
  <si>
    <t>Range of socially responsible investments</t>
  </si>
  <si>
    <t>PMG17_GAM_q45f</t>
  </si>
  <si>
    <t>Range of investment products that match your personal values</t>
  </si>
  <si>
    <t>PMG17_GAM_q45g</t>
  </si>
  <si>
    <t>Range of health insurance options</t>
  </si>
  <si>
    <t>PMG17_GAM_q45h</t>
  </si>
  <si>
    <t>Range of life insurance options</t>
  </si>
  <si>
    <t>PMG17_GAM_q45i</t>
  </si>
  <si>
    <t>Range of critical illness and/or long-term care insurance options</t>
  </si>
  <si>
    <t>PMG17_GAM_q45j</t>
  </si>
  <si>
    <t>Range of disability insurance options</t>
  </si>
  <si>
    <t>PMG17_GAM_qq45a</t>
  </si>
  <si>
    <t>PMG17_GAM_qq45b</t>
  </si>
  <si>
    <t>PMG17_GAM_qq45c</t>
  </si>
  <si>
    <t>PMG17_GAM_qq45d</t>
  </si>
  <si>
    <t>PMG17_GAM_qq45e</t>
  </si>
  <si>
    <t>PMG17_GAM_qq45f</t>
  </si>
  <si>
    <t>PMG17_GAM_qq45g</t>
  </si>
  <si>
    <t>PMG17_GAM_qq45h</t>
  </si>
  <si>
    <t>PMG17_GAM_qq45i</t>
  </si>
  <si>
    <t>PMG17_GAM_qq45j</t>
  </si>
  <si>
    <t>PMG19_GAM_q51</t>
  </si>
  <si>
    <t>51. Which form of communication is the most effective way for a financial institution to contact you directly?</t>
  </si>
  <si>
    <t>PMG19_GAM_q51.o</t>
  </si>
  <si>
    <t>A165</t>
  </si>
  <si>
    <t>PMG17_GAM_q23a</t>
  </si>
  <si>
    <t>Offers weekend hours</t>
  </si>
  <si>
    <t>PMG17_GAM_q23b</t>
  </si>
  <si>
    <t>Offers extended hours past 6 pm on weeknights</t>
  </si>
  <si>
    <t>PMG17_GAM_q23c</t>
  </si>
  <si>
    <t>Offers in-home or out of office meeting options where a representative comes to you</t>
  </si>
  <si>
    <t>PMG17_GAM_qq23a</t>
  </si>
  <si>
    <t>PMG17_GAM_qq23b</t>
  </si>
  <si>
    <t>PMG17_GAM_qq23c</t>
  </si>
  <si>
    <t>PMG17_WAI_q46b</t>
  </si>
  <si>
    <t>Your financial institution treats you like an important client</t>
  </si>
  <si>
    <t>PMG20_GAM_q12a</t>
  </si>
  <si>
    <t>Consolidated number of financial companies you use</t>
  </si>
  <si>
    <t>PMG20_GAM_q12b</t>
  </si>
  <si>
    <t>Switched financial companies</t>
  </si>
  <si>
    <t>PMG20_GAM_q12c</t>
  </si>
  <si>
    <t>Added financial companies</t>
  </si>
  <si>
    <t>PMG20_GAM_q12d</t>
  </si>
  <si>
    <t>Consolidated number of financial professionals</t>
  </si>
  <si>
    <t>PMG20_GAM_q12e</t>
  </si>
  <si>
    <t>Switched financial professional(s)</t>
  </si>
  <si>
    <t>PMG20_GAM_q12f</t>
  </si>
  <si>
    <t>Added financial professional(s)</t>
  </si>
  <si>
    <t>PMG17_WAI_q49</t>
  </si>
  <si>
    <t>49. Have you personally ever felt you had been treated differently by someone in the financial services industry because of your gender? This could be in a positive or negative way.</t>
  </si>
  <si>
    <t>PMG17_WAI_q50</t>
  </si>
  <si>
    <t>50. Please describe this experience.</t>
  </si>
  <si>
    <t>PMG19_GAM_q48</t>
  </si>
  <si>
    <t>48. How likely would you be to consider a(nother) credit union the next time you decide to start a relationship with a financial institution other than the one(s) you currently use?</t>
  </si>
  <si>
    <t>PMG19_GAM_q49</t>
  </si>
  <si>
    <t>49. How likely would you be to consider a(nother) credit union the next time you need a financial product or service?</t>
  </si>
  <si>
    <t>PMG19_WAI_q48</t>
  </si>
  <si>
    <t>48. Do you have (or – if already retired – did you have) a set target of how much money you expect to have when you retire?</t>
  </si>
  <si>
    <t>PMG19_WAI_qq49</t>
  </si>
  <si>
    <t>Have a set target for retirement?</t>
  </si>
  <si>
    <t>PMG19_WAI_q49</t>
  </si>
  <si>
    <t>49. How much money do (or – if already retired – did) you expect to have saved/accumulated when entering retirement?</t>
  </si>
  <si>
    <t>A221</t>
  </si>
  <si>
    <t>PMG19_WAI_q49m</t>
  </si>
  <si>
    <t>$8,000,000 through $1e43</t>
  </si>
  <si>
    <t>PMG19_WAI_qqq49</t>
  </si>
  <si>
    <t>49. How much money do (or - if already retired - did) you expect to have saved/accumulated when entering retirement?</t>
  </si>
  <si>
    <t>PMG19_WAI_qqqq49</t>
  </si>
  <si>
    <t>31. How much money do (or – if already retired – did) you expect to have saved/accumulated when entering retirement?</t>
  </si>
  <si>
    <t>PMG19_WAI_qqqqq49</t>
  </si>
  <si>
    <t>PMG19_WAI_qqqqqq49</t>
  </si>
  <si>
    <t>41. How much money do you expect to have?</t>
  </si>
  <si>
    <t>PMG19_WAI_qqqqqqq49</t>
  </si>
  <si>
    <t>How much money do (or – if already retired – did) you expect to have saved/accumulated when entering retirement?</t>
  </si>
  <si>
    <t>PMG19_WAI_q49_No</t>
  </si>
  <si>
    <t>Don’t or didn’t have a set target</t>
  </si>
  <si>
    <t>PMG19_WAI_q49_DK</t>
  </si>
  <si>
    <t>Don't know / Not sure</t>
  </si>
  <si>
    <t>PMG19_WAI_q49_REF</t>
  </si>
  <si>
    <t>PMG17_WAI_q40</t>
  </si>
  <si>
    <t>40. Which of the following had/will have the greatest impact to you when determining the date you will/did retire?</t>
  </si>
  <si>
    <t>PMG17_WAI_q40.o</t>
  </si>
  <si>
    <t>PMG19_WAI_q50</t>
  </si>
  <si>
    <t>50. As of today, how prepared for retirement do you feel you are you in terms of your overall financial position? Do you believe you are…?</t>
  </si>
  <si>
    <t>PMG19_WAI_q51</t>
  </si>
  <si>
    <t>51. How instrumental do you feel your advisor(s) was/were in getting you to where you are today in terms of your overall financial position?</t>
  </si>
  <si>
    <t>PMG17_WAI_q41</t>
  </si>
  <si>
    <t>41. How much do you agree or disagree with the following statement “If you were forced to retire tomorrow you would be ready for retirement”.</t>
  </si>
  <si>
    <t>PMG19_GAM_q57_q59</t>
  </si>
  <si>
    <t>57/59. What percentage of your income is/will be generated by your personal savings and investments (this excludes any income from government (e.g. CPP, OAS, GIS) or companydefined benefit pension plans)?</t>
  </si>
  <si>
    <t>PMG19_GAM_qq57_qq59</t>
  </si>
  <si>
    <t>PMG19_GAM_q57</t>
  </si>
  <si>
    <t>57. When you retire, what percentage of your retirement income will be generated from your personal savings including any assets in a defined contribution plan (this excludes any income from government (e.g. CPP, OAS, GIS) or company defined benefit pensio</t>
  </si>
  <si>
    <t>PMG19_GAM_qq57</t>
  </si>
  <si>
    <t>PMG19_GAM_qqq57</t>
  </si>
  <si>
    <t>PMG19_GAM_q57_NS</t>
  </si>
  <si>
    <t>PMG19_GAM_q59</t>
  </si>
  <si>
    <t>59. What percentage of your income is generated by your personal savings and investments (this excludes any income from government (e.g. CPP, OAS, GIS) or companydefined benefit pension plans)?</t>
  </si>
  <si>
    <t>PMG19_GAM_qq59</t>
  </si>
  <si>
    <t>PMG19_GAM_qqq59</t>
  </si>
  <si>
    <t>PMG19_GAM_q59_NS</t>
  </si>
  <si>
    <t>PMG19_GAM_q60</t>
  </si>
  <si>
    <t>60. What if any strategies do you use to decide how to use your registered savings (e.g. RRSP, RRIF, LIRA accounts) to fund your retirement?</t>
  </si>
  <si>
    <t>PMG19_GAM_q61</t>
  </si>
  <si>
    <t>61. What, if any, strategies did you use to decide how to use your non-registered savings (i.e. taxable accounts) to fund your retirement?</t>
  </si>
  <si>
    <t>PMG19_GAM_q62</t>
  </si>
  <si>
    <t>62. What, if any, strategies did you use to decide how to use your savings held in a TFSA account to fund your retirement?</t>
  </si>
  <si>
    <t>PMG19_GAM_q58</t>
  </si>
  <si>
    <t>58. Do you plan to consolidate your retirement savings when you retire (i.e. move your money from multiple financial institutions to a few, or even one, financial institution)?</t>
  </si>
  <si>
    <t>PMG19_GAM_q63</t>
  </si>
  <si>
    <t>63. Did you consolidate any of your retirement savings when you retired (i.e. did you move your money from multiple financial institutions to a few, or even one, financial institution)?</t>
  </si>
  <si>
    <t>PMG19_GAM_q58_63</t>
  </si>
  <si>
    <t>58/63. Do you plan to, or did you, consolidate your retirement savings when you retire (i.e. move your money from multiple financial institutions to a few, or even one, financial institution)?</t>
  </si>
  <si>
    <t>PMG17_GAM_q35</t>
  </si>
  <si>
    <t>35. Approximately what percentage of your retirement income is, or do you anticipate will be, exclusively covered by your own savings and/or company pension?</t>
  </si>
  <si>
    <t>PMG17_GAM_qq35</t>
  </si>
  <si>
    <t>PMG17_GAM_q35_NS</t>
  </si>
  <si>
    <t>PMG17_GAM_q35_REF</t>
  </si>
  <si>
    <t>PMG22_WAI_q59</t>
  </si>
  <si>
    <t>59. Thinking about your retirement, which of the following are of most concern to you?</t>
  </si>
  <si>
    <t>PMG19_GAM_q65</t>
  </si>
  <si>
    <t>65. At any point in time did you delay or expedite your retirement from your original retirement date?</t>
  </si>
  <si>
    <t>PMG17_GAM_q61</t>
  </si>
  <si>
    <t>61. At any point in time did you delay or expedite your retirement from your original retirement date?</t>
  </si>
  <si>
    <t>PMG19_GAM_q66</t>
  </si>
  <si>
    <t>66. Why did you delay or expedite your retirement?</t>
  </si>
  <si>
    <t>A282</t>
  </si>
  <si>
    <t>PMG19_GAM_q67</t>
  </si>
  <si>
    <t>67. How long was your retirement delayed/expedited?</t>
  </si>
  <si>
    <t>PMG17_GAM_q62</t>
  </si>
  <si>
    <t>62. How long is/was your retirement delayed/expedited?</t>
  </si>
  <si>
    <t>PMG19_GAM_q68</t>
  </si>
  <si>
    <t>68. Do you currently work while you are in retirement?</t>
  </si>
  <si>
    <t>PMG19_GAM_q69.1</t>
  </si>
  <si>
    <t>To supplement my retirement income</t>
  </si>
  <si>
    <t>PMG19_GAM_q69.2</t>
  </si>
  <si>
    <t>To stay connected with colleagues, the community, and/or friends</t>
  </si>
  <si>
    <t>PMG19_GAM_q69.3</t>
  </si>
  <si>
    <t>To keep busy</t>
  </si>
  <si>
    <t>PMG19_GAM_q69.4</t>
  </si>
  <si>
    <t>To try something new</t>
  </si>
  <si>
    <t>PMG19_GAM_q69.5</t>
  </si>
  <si>
    <t>To provide value</t>
  </si>
  <si>
    <t>PMG19_GAM_q69.7</t>
  </si>
  <si>
    <t>For health/medical insurance benefits</t>
  </si>
  <si>
    <t>PMG19_GAM_q69.8</t>
  </si>
  <si>
    <t>For quality life balance</t>
  </si>
  <si>
    <t>PMG19_GAM_q69.6</t>
  </si>
  <si>
    <t>PMG19_GAM_q69.o</t>
  </si>
  <si>
    <t>PMG19_GAM_q69_REF</t>
  </si>
  <si>
    <t>PMG19_GAM_q69_NS</t>
  </si>
  <si>
    <t>1.00</t>
  </si>
  <si>
    <t>PMG17_GAM_q31</t>
  </si>
  <si>
    <t>31. At what age did you begin investing?</t>
  </si>
  <si>
    <t>PMG17_GAM_qq31</t>
  </si>
  <si>
    <t>PMG17_GAM_q31_NS</t>
  </si>
  <si>
    <t>PMG17_GAM_q31_REF</t>
  </si>
  <si>
    <t>PMG19_WAI_q12j</t>
  </si>
  <si>
    <t>Maximizing the rate of return of my investments is a top priority</t>
  </si>
  <si>
    <t>PMG19_WAI_q12k</t>
  </si>
  <si>
    <t>Leaving a legacy/ensuring family is taken care of financially after my passing is a top priority</t>
  </si>
  <si>
    <t>PMG19_WAI_q12m</t>
  </si>
  <si>
    <t>Being socially responsible with my investments is important to me</t>
  </si>
  <si>
    <t>PMG19_WAI_q55.1</t>
  </si>
  <si>
    <t>A phone call to discuss</t>
  </si>
  <si>
    <t>PMG19_WAI_q55.2</t>
  </si>
  <si>
    <t>An in-person meeting to discuss</t>
  </si>
  <si>
    <t>PMG19_WAI_q55.3</t>
  </si>
  <si>
    <t>Reading/reviewing a paragraph which summarizes the outcomes</t>
  </si>
  <si>
    <t>PMG19_WAI_q55.4</t>
  </si>
  <si>
    <t>Looking at numbers and graphs</t>
  </si>
  <si>
    <t>PMG19_WAI_q55.5</t>
  </si>
  <si>
    <t>Watching a short video</t>
  </si>
  <si>
    <t>PMG19_WAI_q55.6</t>
  </si>
  <si>
    <t>Listening to a recorded description</t>
  </si>
  <si>
    <t>PMG19_WAI_q55.8</t>
  </si>
  <si>
    <t>Receiving statements in the mail</t>
  </si>
  <si>
    <t>PMG19_WAI_q55.9</t>
  </si>
  <si>
    <t>An email to discuss / online reporting</t>
  </si>
  <si>
    <t>PMG19_WAI_q55.7</t>
  </si>
  <si>
    <t>PMG19_WAI_q55.o</t>
  </si>
  <si>
    <t>PMG19_WAI_q55_No</t>
  </si>
  <si>
    <t>None - do not want to receive reporting</t>
  </si>
  <si>
    <t>PMG19_WAI_q55_REF</t>
  </si>
  <si>
    <t>PMG19_WAI_q56.1</t>
  </si>
  <si>
    <t>Investment/financial advisor at your bank or credit union</t>
  </si>
  <si>
    <t>PMG19_WAI_q56.2</t>
  </si>
  <si>
    <t>Independent financial planner/advisor</t>
  </si>
  <si>
    <t>PMG19_WAI_q56.3</t>
  </si>
  <si>
    <t>Online trading/direct investing (not including robo-advisors)</t>
  </si>
  <si>
    <t>PMG19_WAI_q56.4</t>
  </si>
  <si>
    <t>Robo-advice investing (e.g. Wealthsimple, Virtual Wealth)</t>
  </si>
  <si>
    <t>PMG19_WAI_q56.6</t>
  </si>
  <si>
    <t>Myself</t>
  </si>
  <si>
    <t>PMG19_WAI_q56.5</t>
  </si>
  <si>
    <t>PMG19_WAI_q56.o</t>
  </si>
  <si>
    <t>A95</t>
  </si>
  <si>
    <t>PMG19_WAI_q56_No</t>
  </si>
  <si>
    <t>Do not have a personal investment portfolio</t>
  </si>
  <si>
    <t>PMG19_WAI_q56_NS</t>
  </si>
  <si>
    <t>PMG19_WAI_q56_REF</t>
  </si>
  <si>
    <t>PMG19_WAI_q57</t>
  </si>
  <si>
    <t>57. How do you decide what investment to purchase/hold in your portfolio?</t>
  </si>
  <si>
    <t>A324</t>
  </si>
  <si>
    <t>PMG19_WAI_qq57</t>
  </si>
  <si>
    <t>97, 98, 99</t>
  </si>
  <si>
    <t>PMG19_WAI_qqq57</t>
  </si>
  <si>
    <t>PMG19_WAI_qqqq57</t>
  </si>
  <si>
    <t>PMG19_WAI_q63</t>
  </si>
  <si>
    <t>63. How much do you and your spouse or partner integrate your finances together?</t>
  </si>
  <si>
    <t>PMG17_GAM_q77</t>
  </si>
  <si>
    <t>77. How much do you and your spouse or partner integrate your finances?</t>
  </si>
  <si>
    <t>PMG17_GAM_q52</t>
  </si>
  <si>
    <t>52. How would you describe your personal investment style?</t>
  </si>
  <si>
    <t>PMG16_ROB_q19</t>
  </si>
  <si>
    <t>19. In terms of your risk tolerance as it relates to investing, how would you categorize yourself?</t>
  </si>
  <si>
    <t>PMG22_WAI_q55a</t>
  </si>
  <si>
    <t>Changed to holding a greater proportion of conservative investments and products</t>
  </si>
  <si>
    <t>PMG22_WAI_q55b</t>
  </si>
  <si>
    <t>Changed to holding a greater proportion of dividend paying investments</t>
  </si>
  <si>
    <t>PMG22_WAI_q55c</t>
  </si>
  <si>
    <t>Changed to holding a greater proportion of more aggressive investments</t>
  </si>
  <si>
    <t>PMG22_WAI_q55d</t>
  </si>
  <si>
    <t>Modified the sectors/industries you are investing in</t>
  </si>
  <si>
    <t>PMG22_WAI_q55e</t>
  </si>
  <si>
    <t>Cashed out or reduced your position in equities that had performed well (or were “up”)</t>
  </si>
  <si>
    <t>PMG22_WAI_q55f</t>
  </si>
  <si>
    <t>Took a position in any “meme” stock(s)</t>
  </si>
  <si>
    <t>PMG22_WAI_q55g</t>
  </si>
  <si>
    <t>Took a position in any cryptocurrency</t>
  </si>
  <si>
    <t>PMG22_WAI_q55h</t>
  </si>
  <si>
    <t>Invested in options</t>
  </si>
  <si>
    <t>PMG22_WAI_q55i</t>
  </si>
  <si>
    <t>Took out a loan to boost the amount you could invest</t>
  </si>
  <si>
    <t>PMG22_WAI_q55j</t>
  </si>
  <si>
    <t>Moved to a primarily cash position</t>
  </si>
  <si>
    <t>PMG22_WAI_q55k</t>
  </si>
  <si>
    <t>Invested in real estate</t>
  </si>
  <si>
    <t>PMG22_WAI_q55l</t>
  </si>
  <si>
    <t>Cashed out of real estate</t>
  </si>
  <si>
    <t>PMG19_GAM_q72a</t>
  </si>
  <si>
    <t>My physical health</t>
  </si>
  <si>
    <t>PMG19_GAM_q72b</t>
  </si>
  <si>
    <t>My mental health</t>
  </si>
  <si>
    <t>PMG19_GAM_q72c</t>
  </si>
  <si>
    <t>My emotional health</t>
  </si>
  <si>
    <t>PMG19_GAM_q72d</t>
  </si>
  <si>
    <t>My financial health</t>
  </si>
  <si>
    <t>PMG19_GAM_qq72a</t>
  </si>
  <si>
    <t>PMG19_GAM_qq72b</t>
  </si>
  <si>
    <t>PMG19_GAM_qq72c</t>
  </si>
  <si>
    <t>PMG19_GAM_qq72d</t>
  </si>
  <si>
    <t>PMG19_GAM_q72_score</t>
  </si>
  <si>
    <t>Overall health score</t>
  </si>
  <si>
    <t>PMG20_GAM_q18</t>
  </si>
  <si>
    <t>18. Compared to the 2020, which of the following statements best captures your anticipated approach to investing in 2021?</t>
  </si>
  <si>
    <t>PMG16_ROB_q3</t>
  </si>
  <si>
    <t>Number of online financial activities currently used (excl. online day-to-day banking)</t>
  </si>
  <si>
    <t>PMG16_ROB_qq3</t>
  </si>
  <si>
    <t>Do at least one financial activity online (excl. online day-to-day banking)</t>
  </si>
  <si>
    <t>PMG16_ROB_q3a</t>
  </si>
  <si>
    <t>Conducting your day-to-day banking activities</t>
  </si>
  <si>
    <t>PMG16_ROB_q3b</t>
  </si>
  <si>
    <t>Making a financial trade or purchased an investment</t>
  </si>
  <si>
    <t>PMG16_ROB_q3c</t>
  </si>
  <si>
    <t>Gathering information about banking products or services</t>
  </si>
  <si>
    <t>PMG16_ROB_q3d</t>
  </si>
  <si>
    <t>Obtaining financial advice via an online chat/ question and answer with a financial advisor</t>
  </si>
  <si>
    <t>PMG16_ROB_q3e</t>
  </si>
  <si>
    <t>Obtaining financial advice from articles, videos, etc. on the website</t>
  </si>
  <si>
    <t>PMG16_ROB_q3f</t>
  </si>
  <si>
    <t>Tracking how well your investments are doing</t>
  </si>
  <si>
    <t>PMG16_ROB_q3g</t>
  </si>
  <si>
    <t>Using an online financial planning tool</t>
  </si>
  <si>
    <t>98.0</t>
  </si>
  <si>
    <t>PMG16_ROB_q3h</t>
  </si>
  <si>
    <t>Using other financial tools or calculators</t>
  </si>
  <si>
    <t>PMG16_ROB_q3i</t>
  </si>
  <si>
    <t>Developing one or more components of a financial plan</t>
  </si>
  <si>
    <t>PMG16_ROB_q3j</t>
  </si>
  <si>
    <t>Conducting your day-to-day banking activities via a mobile app</t>
  </si>
  <si>
    <t>PMG16_ROB_q3k</t>
  </si>
  <si>
    <t>Ask questions to your financial provider via text</t>
  </si>
  <si>
    <t>PMG16_ROB_q3l</t>
  </si>
  <si>
    <t>Communicate with a financial advisor via video chat</t>
  </si>
  <si>
    <t>PMG16_ROB_q3m</t>
  </si>
  <si>
    <t>Communicate with a financial advisor on social networks</t>
  </si>
  <si>
    <t>PMG16_ROB_q3n</t>
  </si>
  <si>
    <t>Purchasing life insurance</t>
  </si>
  <si>
    <t>PMG16_ROB_q3o</t>
  </si>
  <si>
    <t>Purchasing home and auto insurance</t>
  </si>
  <si>
    <t>PMG16_ROB_q5a</t>
  </si>
  <si>
    <t>In person</t>
  </si>
  <si>
    <t>PMG16_ROB_q5b</t>
  </si>
  <si>
    <t>Via telephone</t>
  </si>
  <si>
    <t>PMG16_ROB_q5c</t>
  </si>
  <si>
    <t>Via e-mail</t>
  </si>
  <si>
    <t>PMG16_ROB_q5d</t>
  </si>
  <si>
    <t>Via text or video chat</t>
  </si>
  <si>
    <t>PMG16_ROB_q5e</t>
  </si>
  <si>
    <t>On social networks</t>
  </si>
  <si>
    <t>PMG16_ROB_q5f</t>
  </si>
  <si>
    <t>Via mobile apps offered by your financial institution/financial advisor</t>
  </si>
  <si>
    <t>PMG16_ROB_q5g</t>
  </si>
  <si>
    <t>Via text message</t>
  </si>
  <si>
    <t>PMG16_ROB_q5h</t>
  </si>
  <si>
    <t>Via video chat</t>
  </si>
  <si>
    <t>PMG16_ROB_q6</t>
  </si>
  <si>
    <t>6. Generally speaking, how interested would you be in having access to more digital material, tools and/or applications to help you with your finances?</t>
  </si>
  <si>
    <t>PMG19_WAI_q12a</t>
  </si>
  <si>
    <t>I consider myself more of a saver than a spender</t>
  </si>
  <si>
    <t>PMG19_WAI_q12b</t>
  </si>
  <si>
    <t>Having a goals-based approach to my finances is important to me</t>
  </si>
  <si>
    <t>PMG19_WAI_q12c</t>
  </si>
  <si>
    <t>I am confident in my ability to effectively manage my finances without the assistance of a professional</t>
  </si>
  <si>
    <t>PMG19_WAI_q12d</t>
  </si>
  <si>
    <t>I try to enjoy my money now, as you never know what the future will bring</t>
  </si>
  <si>
    <t>PMG19_WAI_q12e</t>
  </si>
  <si>
    <t>I prefer to manage my money myself</t>
  </si>
  <si>
    <t>PMG19_WAI_q12f</t>
  </si>
  <si>
    <t>I prefer to invest my money myself</t>
  </si>
  <si>
    <t>PMG19_WAI_q12g</t>
  </si>
  <si>
    <t>I am interested in receiving financial advice from professionals</t>
  </si>
  <si>
    <t>PMG19_WAI_q12n</t>
  </si>
  <si>
    <t>I am interested in learning more about finances</t>
  </si>
  <si>
    <t>PMG19_GAM_q71a</t>
  </si>
  <si>
    <t>Sociable</t>
  </si>
  <si>
    <t>PMG19_GAM_q71b</t>
  </si>
  <si>
    <t>Forceful</t>
  </si>
  <si>
    <t>PMG19_GAM_q71c</t>
  </si>
  <si>
    <t>Energetic</t>
  </si>
  <si>
    <t>PMG19_GAM_q71d</t>
  </si>
  <si>
    <t>Adventurous</t>
  </si>
  <si>
    <t>PMG19_GAM_q71e</t>
  </si>
  <si>
    <t>Enthusiastic</t>
  </si>
  <si>
    <t>PMG19_GAM_q71f</t>
  </si>
  <si>
    <t>Outgoing</t>
  </si>
  <si>
    <t>PMG19_GAM_q71g</t>
  </si>
  <si>
    <t>Forgiving</t>
  </si>
  <si>
    <t>PMG19_GAM_q71h</t>
  </si>
  <si>
    <t>Demanding</t>
  </si>
  <si>
    <t>PMG19_GAM_q71i</t>
  </si>
  <si>
    <t>A warm person</t>
  </si>
  <si>
    <t>PMG19_GAM_q71j</t>
  </si>
  <si>
    <t>Stubborn</t>
  </si>
  <si>
    <t>PMG19_GAM_q71k</t>
  </si>
  <si>
    <t>A show-off</t>
  </si>
  <si>
    <t>PMG19_GAM_q71l</t>
  </si>
  <si>
    <t>Sympathetic</t>
  </si>
  <si>
    <t>PMG19_GAM_q71m</t>
  </si>
  <si>
    <t>Efficient</t>
  </si>
  <si>
    <t>PMG19_GAM_q71n</t>
  </si>
  <si>
    <t>Organized</t>
  </si>
  <si>
    <t>PMG19_GAM_q71o</t>
  </si>
  <si>
    <t>Careless</t>
  </si>
  <si>
    <t>PMG19_GAM_q71p</t>
  </si>
  <si>
    <t>Thorough</t>
  </si>
  <si>
    <t>PMG19_GAM_q71q</t>
  </si>
  <si>
    <t>Lazy</t>
  </si>
  <si>
    <t>PMG19_GAM_q71r</t>
  </si>
  <si>
    <t>Impulsive</t>
  </si>
  <si>
    <t>PMG19_GAM_q71s</t>
  </si>
  <si>
    <t>Tense</t>
  </si>
  <si>
    <t>PMG19_GAM_q71t</t>
  </si>
  <si>
    <t>Irritable</t>
  </si>
  <si>
    <t>PMG19_GAM_q71u</t>
  </si>
  <si>
    <t>Contented</t>
  </si>
  <si>
    <t>PMG19_GAM_q71v</t>
  </si>
  <si>
    <t>Shy</t>
  </si>
  <si>
    <t>PMG19_GAM_q71w</t>
  </si>
  <si>
    <t>Moody</t>
  </si>
  <si>
    <t>PMG19_GAM_q71x</t>
  </si>
  <si>
    <t>Self-confident</t>
  </si>
  <si>
    <t>PMG19_GAM_q71y</t>
  </si>
  <si>
    <t>Curious</t>
  </si>
  <si>
    <t>PMG19_GAM_q71z</t>
  </si>
  <si>
    <t>Imaginative</t>
  </si>
  <si>
    <t>PMG19_GAM_q71aa</t>
  </si>
  <si>
    <t>Artistic</t>
  </si>
  <si>
    <t>PMG19_GAM_q71ab</t>
  </si>
  <si>
    <t>Having a wide range of interests</t>
  </si>
  <si>
    <t>PMG19_GAM_q71ac</t>
  </si>
  <si>
    <t>Excitable</t>
  </si>
  <si>
    <t>PMG19_GAM_q71ad</t>
  </si>
  <si>
    <t>Unconventional</t>
  </si>
  <si>
    <t>PMG19_GAM_q71ah</t>
  </si>
  <si>
    <t>Optimistic</t>
  </si>
  <si>
    <t>PMG19_GAM_q71ae</t>
  </si>
  <si>
    <t>Goal-oriented</t>
  </si>
  <si>
    <t>PMG19_GAM_q71af</t>
  </si>
  <si>
    <t>Big-picture focused</t>
  </si>
  <si>
    <t>PMG19_GAM_q71ag</t>
  </si>
  <si>
    <t>A risk taker</t>
  </si>
  <si>
    <t>PMG19_GAM_qq71a</t>
  </si>
  <si>
    <t>PMG19_GAM_qq71b</t>
  </si>
  <si>
    <t>PMG19_GAM_qq71c</t>
  </si>
  <si>
    <t>PMG19_GAM_qq71d</t>
  </si>
  <si>
    <t>PMG19_GAM_qq71e</t>
  </si>
  <si>
    <t>PMG19_GAM_qq71f</t>
  </si>
  <si>
    <t>PMG19_GAM_qq71g</t>
  </si>
  <si>
    <t>PMG19_GAM_qq71h</t>
  </si>
  <si>
    <t>PMG19_GAM_qq71i</t>
  </si>
  <si>
    <t>PMG19_GAM_qq71j</t>
  </si>
  <si>
    <t>PMG19_GAM_qq71k</t>
  </si>
  <si>
    <t>PMG19_GAM_qq71l</t>
  </si>
  <si>
    <t>PMG19_GAM_qq71m</t>
  </si>
  <si>
    <t>PMG19_GAM_qq71n</t>
  </si>
  <si>
    <t>PMG19_GAM_qq71o</t>
  </si>
  <si>
    <t>PMG19_GAM_qq71p</t>
  </si>
  <si>
    <t>PMG19_GAM_qq71q</t>
  </si>
  <si>
    <t>PMG19_GAM_qq71r</t>
  </si>
  <si>
    <t>PMG19_GAM_qq71s</t>
  </si>
  <si>
    <t>PMG19_GAM_qq71t</t>
  </si>
  <si>
    <t>PMG19_GAM_qq71u</t>
  </si>
  <si>
    <t>PMG19_GAM_qq71v</t>
  </si>
  <si>
    <t>PMG19_GAM_qq71w</t>
  </si>
  <si>
    <t>PMG19_GAM_qq71x</t>
  </si>
  <si>
    <t>PMG19_GAM_qq71y</t>
  </si>
  <si>
    <t>PMG19_GAM_qq71z</t>
  </si>
  <si>
    <t>PMG19_GAM_qq71aa</t>
  </si>
  <si>
    <t>PMG19_GAM_qq71ab</t>
  </si>
  <si>
    <t>PMG19_GAM_qq71ac</t>
  </si>
  <si>
    <t>PMG19_GAM_qq71ad</t>
  </si>
  <si>
    <t>PMG19_GAM_qq71ah</t>
  </si>
  <si>
    <t>PMG19_GAM_qq71ae</t>
  </si>
  <si>
    <t>PMG19_GAM_qq71af</t>
  </si>
  <si>
    <t>PMG19_GAM_qq71ag</t>
  </si>
  <si>
    <t>PMG17_GAM_q50a</t>
  </si>
  <si>
    <t>Spontaneous</t>
  </si>
  <si>
    <t>PMG17_GAM_q50b</t>
  </si>
  <si>
    <t>Analytical</t>
  </si>
  <si>
    <t>PMG17_GAM_q50c</t>
  </si>
  <si>
    <t>PMG17_GAM_q50d</t>
  </si>
  <si>
    <t>PMG17_GAM_q50e</t>
  </si>
  <si>
    <t>Skeptical</t>
  </si>
  <si>
    <t>PMG17_GAM_q50f</t>
  </si>
  <si>
    <t>PMG17_GAM_q50g</t>
  </si>
  <si>
    <t>PMG17_GAM_q50h</t>
  </si>
  <si>
    <t>Cautious</t>
  </si>
  <si>
    <t>PMG17_GAM_q50i</t>
  </si>
  <si>
    <t>PMG17_GAM_qq50a</t>
  </si>
  <si>
    <t>PMG17_GAM_qq50b</t>
  </si>
  <si>
    <t>PMG17_GAM_qq50c</t>
  </si>
  <si>
    <t>PMG17_GAM_qq50d</t>
  </si>
  <si>
    <t>PMG17_GAM_qq50e</t>
  </si>
  <si>
    <t>PMG17_GAM_qq50f</t>
  </si>
  <si>
    <t>PMG17_GAM_qq50g</t>
  </si>
  <si>
    <t>PMG17_GAM_qq50h</t>
  </si>
  <si>
    <t>PMG17_GAM_qq50i</t>
  </si>
  <si>
    <t>PMG17_WAI_q56a</t>
  </si>
  <si>
    <t>PMG17_WAI_q56b</t>
  </si>
  <si>
    <t>PMG17_WAI_q56c</t>
  </si>
  <si>
    <t>PMG17_WAI_q56d</t>
  </si>
  <si>
    <t>PMG17_WAI_q56e</t>
  </si>
  <si>
    <t>PMG17_WAI_q56f</t>
  </si>
  <si>
    <t>PMG17_WAI_q56g</t>
  </si>
  <si>
    <t>PMG17_GAM_q51</t>
  </si>
  <si>
    <t>51. As it relates to investing, when you read the word “risk” which one of the following words comes to mind first?</t>
  </si>
  <si>
    <t>PMG17_GAM_q54</t>
  </si>
  <si>
    <t>54. When it comes to your finances, would you say you are…?</t>
  </si>
  <si>
    <t>PMG17_WAI_q53</t>
  </si>
  <si>
    <t>53. In your day-to-day life it is more important for you to have…?</t>
  </si>
  <si>
    <t>PMG17_WAI_q54</t>
  </si>
  <si>
    <t>54. Do you prefer to work…?</t>
  </si>
  <si>
    <t>PMG17_WAI_q55</t>
  </si>
  <si>
    <t>55. Which of the following best describes you? Would you say you are…?</t>
  </si>
  <si>
    <t>WAI_SEGMENT</t>
  </si>
  <si>
    <t>Female Seg - 4 seg</t>
  </si>
  <si>
    <t>PMG18_ROB_q26</t>
  </si>
  <si>
    <t>26. Which of the following statements best describes how your financial decisions are made?</t>
  </si>
  <si>
    <t>PMG16_ROB_IGM_P1</t>
  </si>
  <si>
    <t>IGM PROPRIETARY 20. Do you use an account aggregation service such as Mint.com, or a similar website or app, to see an overview of all your financial accounts or transactions?</t>
  </si>
  <si>
    <t>PMG22_WAI_q60a</t>
  </si>
  <si>
    <t>Your primary advisor</t>
  </si>
  <si>
    <t>PMG22_WAI_q60b</t>
  </si>
  <si>
    <t>Another financial professional</t>
  </si>
  <si>
    <t>PMG22_WAI_q60c</t>
  </si>
  <si>
    <t>PMG22_WAI_q60d</t>
  </si>
  <si>
    <t>PMG22_WAI_q60e</t>
  </si>
  <si>
    <t>Other family</t>
  </si>
  <si>
    <t>PMG22_WAI_q60f</t>
  </si>
  <si>
    <t>Other loved ones (non-family)</t>
  </si>
  <si>
    <t>PMG22_WAI_q60g</t>
  </si>
  <si>
    <t>Charities</t>
  </si>
  <si>
    <t>PMG22_WAI_q61</t>
  </si>
  <si>
    <t>61. Have you, or do you plan to, introduce your dependents/child(ren)/beneficiaries to your primary advisor?</t>
  </si>
  <si>
    <t>PMG22_WAI_q66.1</t>
  </si>
  <si>
    <t>PMG22_WAI_q66.2</t>
  </si>
  <si>
    <t>PMG22_WAI_q66.3</t>
  </si>
  <si>
    <t>PMG22_WAI_q66.4</t>
  </si>
  <si>
    <t>PMG22_WAI_q66.5</t>
  </si>
  <si>
    <t>PMG22_WAI_q66.o</t>
  </si>
  <si>
    <t>A108</t>
  </si>
  <si>
    <t>PMG22_WAI_q66_No</t>
  </si>
  <si>
    <t>PMG22_WAI_q66_NS</t>
  </si>
  <si>
    <t>PMG22_WAI_q66_REF</t>
  </si>
  <si>
    <t>PMG22_WAI_q67</t>
  </si>
  <si>
    <t>67. How do you ultimately decide what investments to purchase/hold in your portfolio?</t>
  </si>
  <si>
    <t>A486</t>
  </si>
  <si>
    <t>use_robo_advisor</t>
  </si>
  <si>
    <t>Use robo-advisor?</t>
  </si>
  <si>
    <t>Value</t>
  </si>
  <si>
    <t>1</t>
  </si>
  <si>
    <t>Financial services</t>
  </si>
  <si>
    <t>2</t>
  </si>
  <si>
    <t>Health</t>
  </si>
  <si>
    <t>Energy</t>
  </si>
  <si>
    <t>97</t>
  </si>
  <si>
    <t>Phone</t>
  </si>
  <si>
    <t>qbord</t>
  </si>
  <si>
    <t>Panel - SmartPoint</t>
  </si>
  <si>
    <t>4</t>
  </si>
  <si>
    <t>Panel - Canadian Viewpoint</t>
  </si>
  <si>
    <t>5</t>
  </si>
  <si>
    <t>Panel - Global Survey</t>
  </si>
  <si>
    <t>6</t>
  </si>
  <si>
    <t>PMG SBO Panel</t>
  </si>
  <si>
    <t>7</t>
  </si>
  <si>
    <t>PMG - Email recruit</t>
  </si>
  <si>
    <t>8</t>
  </si>
  <si>
    <t>Panel - Research Desk</t>
  </si>
  <si>
    <t>Yes, regularly</t>
  </si>
  <si>
    <t>Yes, occasionally</t>
  </si>
  <si>
    <t>No, I tried it before but don’t use it anymore</t>
  </si>
  <si>
    <t>No, I’ve heard about it but I’ve never tried it</t>
  </si>
  <si>
    <t>No, I’ve never heard of it</t>
  </si>
  <si>
    <t>Less than 10%</t>
  </si>
  <si>
    <t>Between 10% and 25%</t>
  </si>
  <si>
    <t>Between 25% and 50%</t>
  </si>
  <si>
    <t>Between 50% and 75%</t>
  </si>
  <si>
    <t>Between 75 and 100%</t>
  </si>
  <si>
    <t>Don't know/unsure</t>
  </si>
  <si>
    <t>Strongly disagree</t>
  </si>
  <si>
    <t>Somewhat disagree</t>
  </si>
  <si>
    <t>Neutral</t>
  </si>
  <si>
    <t>Somewhat agree</t>
  </si>
  <si>
    <t>Strongly agree</t>
  </si>
  <si>
    <t>Not at all concerned</t>
  </si>
  <si>
    <t>Slightly concerned</t>
  </si>
  <si>
    <t>Somewhat concerned</t>
  </si>
  <si>
    <t>Moderately concerned</t>
  </si>
  <si>
    <t>Extremely concerned</t>
  </si>
  <si>
    <t>Very negative</t>
  </si>
  <si>
    <t>Mainly negative</t>
  </si>
  <si>
    <t>Mainly positive</t>
  </si>
  <si>
    <t>Very positive</t>
  </si>
  <si>
    <t>Worry you could be left with nothing</t>
  </si>
  <si>
    <t>Understand that risk is just part of investing</t>
  </si>
  <si>
    <t>See an opportunity for greater returns</t>
  </si>
  <si>
    <t>Think of the thrill of investing</t>
  </si>
  <si>
    <t>Extremely aggressive</t>
  </si>
  <si>
    <t>Aggressive</t>
  </si>
  <si>
    <t>Moderate</t>
  </si>
  <si>
    <t>Conservative</t>
  </si>
  <si>
    <t>Extremely conservative</t>
  </si>
  <si>
    <t>Little to no</t>
  </si>
  <si>
    <t>Some</t>
  </si>
  <si>
    <t>A good</t>
  </si>
  <si>
    <t>An extensive</t>
  </si>
  <si>
    <t>Yes</t>
  </si>
  <si>
    <t>1 - Completely dissatisfied</t>
  </si>
  <si>
    <t>10</t>
  </si>
  <si>
    <t>10 - Completely satisfied</t>
  </si>
  <si>
    <t>You leave all investment decisions to your financial advisor</t>
  </si>
  <si>
    <t>You consult your financial advisor before you make any investment decisions</t>
  </si>
  <si>
    <t>You make all financial decisions yourself without consulting a financial advisor</t>
  </si>
  <si>
    <t>Positive impact</t>
  </si>
  <si>
    <t>Negative impact</t>
  </si>
  <si>
    <t>No impact</t>
  </si>
  <si>
    <t>Continue to use your financial advisor to manage both your investments and other financial advice and planning needs</t>
  </si>
  <si>
    <t>Continue to use your financial advisor but just for financial advice and planning</t>
  </si>
  <si>
    <t>Stop using your financial advisor to manage your investments and advice</t>
  </si>
  <si>
    <t>Less than $10,000</t>
  </si>
  <si>
    <t>$10,000 - $24,999</t>
  </si>
  <si>
    <t>$25,000 - $49,999</t>
  </si>
  <si>
    <t>$50,000 - $99,999</t>
  </si>
  <si>
    <t>$100,000 - $299,999</t>
  </si>
  <si>
    <t>$300,000 - $499,999</t>
  </si>
  <si>
    <t>$500,000 - $999,999</t>
  </si>
  <si>
    <t>$1,000,000 or more</t>
  </si>
  <si>
    <t>Employed full-time</t>
  </si>
  <si>
    <t>Employed part-time, or consulting</t>
  </si>
  <si>
    <t>Business Owner</t>
  </si>
  <si>
    <t>Stay-at-home parent/Homemaker</t>
  </si>
  <si>
    <t>Not currently employed but looking for work</t>
  </si>
  <si>
    <t>Retired</t>
  </si>
  <si>
    <t>Not interested</t>
  </si>
  <si>
    <t>Don’t do this yet but would be interested</t>
  </si>
  <si>
    <t>Currently do this</t>
  </si>
  <si>
    <t>1.0</t>
  </si>
  <si>
    <t>2.0</t>
  </si>
  <si>
    <t>3.0</t>
  </si>
  <si>
    <t>Not at all interested</t>
  </si>
  <si>
    <t>Not very interested</t>
  </si>
  <si>
    <t>Somewhat interested</t>
  </si>
  <si>
    <t>Extremely interested</t>
  </si>
  <si>
    <t>No, you have never heard the term before today</t>
  </si>
  <si>
    <t>You have heard the term but don’t really know anything about them other than that</t>
  </si>
  <si>
    <t>You are somewhat familiar about them</t>
  </si>
  <si>
    <t>You know them in detail</t>
  </si>
  <si>
    <t>Not at all likely</t>
  </si>
  <si>
    <t>Not very likely</t>
  </si>
  <si>
    <t>Somewhat likely</t>
  </si>
  <si>
    <t>Very likely</t>
  </si>
  <si>
    <t>$0</t>
  </si>
  <si>
    <t>2.00</t>
  </si>
  <si>
    <t>$1 - $9/month</t>
  </si>
  <si>
    <t>3.00</t>
  </si>
  <si>
    <t>$10 - $19/month</t>
  </si>
  <si>
    <t>4.00</t>
  </si>
  <si>
    <t>$20 - $49/month</t>
  </si>
  <si>
    <t>5.00</t>
  </si>
  <si>
    <t>$50 - $74/month</t>
  </si>
  <si>
    <t>6.00</t>
  </si>
  <si>
    <t>$75 - $99/month</t>
  </si>
  <si>
    <t>7.00</t>
  </si>
  <si>
    <t>$100 or more/month</t>
  </si>
  <si>
    <t>Completely dissatisfied</t>
  </si>
  <si>
    <t>Somewhat dissatisfied</t>
  </si>
  <si>
    <t>Neither satisfied nor dissatisfied</t>
  </si>
  <si>
    <t>Somewhat satisfied</t>
  </si>
  <si>
    <t>Completely satisfied</t>
  </si>
  <si>
    <t>The company your professional is affiliated with is considered your primary provider for investments</t>
  </si>
  <si>
    <t>Your primary financial professional is considered your primary provider for investments</t>
  </si>
  <si>
    <t>A different company you use is considered your primary provider for investments</t>
  </si>
  <si>
    <t>Completely dissatisfied - 1</t>
  </si>
  <si>
    <t>Completely satisfied - 10</t>
  </si>
  <si>
    <t>Definitely will not - 1</t>
  </si>
  <si>
    <t>Definitely will - 10</t>
  </si>
  <si>
    <t>Not at all important - 1</t>
  </si>
  <si>
    <t>Very important - 10</t>
  </si>
  <si>
    <t>The advisor makes all investment decisions and/or changes for you as they deem required</t>
  </si>
  <si>
    <t>The advisor recommends investments and/or changes to you, and you pretty much accept their choices without much (if any)</t>
  </si>
  <si>
    <t>The advisor discusses each investment recommendation with you before you make a decision and/or changes together</t>
  </si>
  <si>
    <t>The advisor completes transactions upon your request; you drive the decisions and changes</t>
  </si>
  <si>
    <t>The advisor is solely there as required for information and/or advice; you don’t use them for purchasing/changes</t>
  </si>
  <si>
    <t>There is no role for an advisor – you complete all decisions, research, and transactions on your own without any financi</t>
  </si>
  <si>
    <t>11</t>
  </si>
  <si>
    <t>Receiving, but not needed</t>
  </si>
  <si>
    <t>12</t>
  </si>
  <si>
    <t>Not receiving but want</t>
  </si>
  <si>
    <t>13</t>
  </si>
  <si>
    <t>Not receiving but don't want</t>
  </si>
  <si>
    <t>14</t>
  </si>
  <si>
    <t>Available, but not needed</t>
  </si>
  <si>
    <t>Not available but want</t>
  </si>
  <si>
    <t>Not available but don't want</t>
  </si>
  <si>
    <t>Not at all knowledgeable - 1</t>
  </si>
  <si>
    <t>Very knowledgeable - 10</t>
  </si>
  <si>
    <t>You have more than enough income</t>
  </si>
  <si>
    <t>You have just enough to live within your means</t>
  </si>
  <si>
    <t>You don’t have enough to keep up with your current living expenses</t>
  </si>
  <si>
    <t>You will have more than enough income</t>
  </si>
  <si>
    <t>You will have just enough to live within your means</t>
  </si>
  <si>
    <t>You will not have enough to keep up with your living expenses</t>
  </si>
  <si>
    <t>You think you will have more than enough income through retirement</t>
  </si>
  <si>
    <t>You think you will have just enough to live within your means through retirement</t>
  </si>
  <si>
    <t>You think you will not have enough to live through retirement</t>
  </si>
  <si>
    <t>You don’t think you will ever be in a financial position to retire</t>
  </si>
  <si>
    <t>You are not sure of what your financial situation will be in retirement</t>
  </si>
  <si>
    <t>Not at all comfortable</t>
  </si>
  <si>
    <t>Not particularly comfortable</t>
  </si>
  <si>
    <t>Somewhat comfortable</t>
  </si>
  <si>
    <t>Comfortable</t>
  </si>
  <si>
    <t>Very comfortable</t>
  </si>
  <si>
    <t>Would invest more money</t>
  </si>
  <si>
    <t>Would not make any changes</t>
  </si>
  <si>
    <t>Would withdraw some of your money</t>
  </si>
  <si>
    <t>Would withdraw all of your money</t>
  </si>
  <si>
    <t>Under $5,000</t>
  </si>
  <si>
    <t>$5,000 or more</t>
  </si>
  <si>
    <t>Completely disagree - 1</t>
  </si>
  <si>
    <t>Completely agree - 10</t>
  </si>
  <si>
    <t>Not sure / Do not understand this word</t>
  </si>
  <si>
    <t>Danger</t>
  </si>
  <si>
    <t>Uncertainty</t>
  </si>
  <si>
    <t>Challenge</t>
  </si>
  <si>
    <t>Opportunity</t>
  </si>
  <si>
    <t>Thrill</t>
  </si>
  <si>
    <t>Very conservative</t>
  </si>
  <si>
    <t>More on the conservative side</t>
  </si>
  <si>
    <t>Moderate - right in the middle between conservative and aggressive</t>
  </si>
  <si>
    <t>More on the aggressive side</t>
  </si>
  <si>
    <t>Very aggressive</t>
  </si>
  <si>
    <t>Not at all organized</t>
  </si>
  <si>
    <t>Not particularly organized</t>
  </si>
  <si>
    <t>Somewhat organized</t>
  </si>
  <si>
    <t>Very organized</t>
  </si>
  <si>
    <t>A total saver</t>
  </si>
  <si>
    <t>A little more of a saver</t>
  </si>
  <si>
    <t>A little more of a spender</t>
  </si>
  <si>
    <t>A total spender</t>
  </si>
  <si>
    <t>Always plan ahead and act proactively</t>
  </si>
  <si>
    <t>Usually plan ahead and act proactively</t>
  </si>
  <si>
    <t>Usually go with the flow and act reactively</t>
  </si>
  <si>
    <t>Always go with the flow and act reactively</t>
  </si>
  <si>
    <t>Reading about it on your own then reaching out if you have questions</t>
  </si>
  <si>
    <t>Listening to a professional and writing down notes, asking questions in the moment</t>
  </si>
  <si>
    <t>Watching someone else do it and asking questions in the moment</t>
  </si>
  <si>
    <t>Watching a video and reaching out to a professional if you have questions</t>
  </si>
  <si>
    <t>Working through examples by yourself and reaching out to a professional if you have questions</t>
  </si>
  <si>
    <t>Working through examples with a professional</t>
  </si>
  <si>
    <t>Within the next 2 years</t>
  </si>
  <si>
    <t>2-7 years</t>
  </si>
  <si>
    <t>8-10 years</t>
  </si>
  <si>
    <t>11-15 years</t>
  </si>
  <si>
    <t>16-20 years</t>
  </si>
  <si>
    <t>More than 20 years</t>
  </si>
  <si>
    <t>Yes – delayed</t>
  </si>
  <si>
    <t>Yes - expedited</t>
  </si>
  <si>
    <t>Less than 6 months</t>
  </si>
  <si>
    <t>6 months to less than a year</t>
  </si>
  <si>
    <t>1-2 years</t>
  </si>
  <si>
    <t>3-5 years</t>
  </si>
  <si>
    <t>5-10 years</t>
  </si>
  <si>
    <t>10 years or more</t>
  </si>
  <si>
    <t>Do not have a monthly household budget</t>
  </si>
  <si>
    <t>Never</t>
  </si>
  <si>
    <t>Rarely</t>
  </si>
  <si>
    <t>Sometimes</t>
  </si>
  <si>
    <t>Usually</t>
  </si>
  <si>
    <t>Always</t>
  </si>
  <si>
    <t>Yes – for all investments/savings accounts</t>
  </si>
  <si>
    <t>Yes – for most investments/savings accounts</t>
  </si>
  <si>
    <t>Yes – for some investments/savings accounts</t>
  </si>
  <si>
    <t>Own</t>
  </si>
  <si>
    <t>Rent</t>
  </si>
  <si>
    <t>One – Just yourself</t>
  </si>
  <si>
    <t>Two</t>
  </si>
  <si>
    <t>Three</t>
  </si>
  <si>
    <t>Four or more</t>
  </si>
  <si>
    <t>Not at all</t>
  </si>
  <si>
    <t>Somewhat</t>
  </si>
  <si>
    <t>Mostly</t>
  </si>
  <si>
    <t>Completely</t>
  </si>
  <si>
    <t>Yes – full-time</t>
  </si>
  <si>
    <t>Yes – part-time</t>
  </si>
  <si>
    <t>Yes - one</t>
  </si>
  <si>
    <t>Yes – two</t>
  </si>
  <si>
    <t>Yes – three</t>
  </si>
  <si>
    <t>Yes- four</t>
  </si>
  <si>
    <t>Yes – five or more</t>
  </si>
  <si>
    <t>No – you do it yourself</t>
  </si>
  <si>
    <t>Aquarius (January 20-February 18)</t>
  </si>
  <si>
    <t>Pisces (February 19-March 20)</t>
  </si>
  <si>
    <t>Aries (March 21-April 19)</t>
  </si>
  <si>
    <t>Taurus (April 20-May 20)</t>
  </si>
  <si>
    <t>Gemini (May 21-June 20)</t>
  </si>
  <si>
    <t>Cancer (June 21-July 22)</t>
  </si>
  <si>
    <t>Leo (July 23-August 22)</t>
  </si>
  <si>
    <t>Virgo (August 23-September 22)</t>
  </si>
  <si>
    <t>9</t>
  </si>
  <si>
    <t>Libra (September 23-October 22)</t>
  </si>
  <si>
    <t>Scorpio (October 23-November 21)</t>
  </si>
  <si>
    <t>Sagittarius (November 22-December 21)</t>
  </si>
  <si>
    <t>Capricorn (December 22-January 19)</t>
  </si>
  <si>
    <t>BMO bank (Bank of Montreal)</t>
  </si>
  <si>
    <t>15</t>
  </si>
  <si>
    <t>16</t>
  </si>
  <si>
    <t>17</t>
  </si>
  <si>
    <t>18</t>
  </si>
  <si>
    <t>19</t>
  </si>
  <si>
    <t>President's Choice (PC) Financial</t>
  </si>
  <si>
    <t>20</t>
  </si>
  <si>
    <t>Tangerine (ING)</t>
  </si>
  <si>
    <t>21</t>
  </si>
  <si>
    <t>22</t>
  </si>
  <si>
    <t>23</t>
  </si>
  <si>
    <t>74</t>
  </si>
  <si>
    <t>Completely Dissatisfied</t>
  </si>
  <si>
    <t>Definitely would not</t>
  </si>
  <si>
    <t>Probably would not</t>
  </si>
  <si>
    <t>Might or might not</t>
  </si>
  <si>
    <t>Probably would</t>
  </si>
  <si>
    <t>Definitely would</t>
  </si>
  <si>
    <t>Not at all important</t>
  </si>
  <si>
    <t>Somewhat less important</t>
  </si>
  <si>
    <t>Neither important nor not important</t>
  </si>
  <si>
    <t>Somewhat more important</t>
  </si>
  <si>
    <t>Very important</t>
  </si>
  <si>
    <t>Not at all knowledgeable</t>
  </si>
  <si>
    <t>Not particularly knowledgeable</t>
  </si>
  <si>
    <t>Somewhat knowledgeable</t>
  </si>
  <si>
    <t>Knowledgeable</t>
  </si>
  <si>
    <t>Very knowledgeable</t>
  </si>
  <si>
    <t>Under 25</t>
  </si>
  <si>
    <t>25 to 29</t>
  </si>
  <si>
    <t>30 to 34</t>
  </si>
  <si>
    <t>35 to 39</t>
  </si>
  <si>
    <t>40 to 44</t>
  </si>
  <si>
    <t>45 to 49</t>
  </si>
  <si>
    <t>50 to 54</t>
  </si>
  <si>
    <t>55 to 59</t>
  </si>
  <si>
    <t>60 to 64</t>
  </si>
  <si>
    <t>65 to 69</t>
  </si>
  <si>
    <t>70 or older</t>
  </si>
  <si>
    <t>0</t>
  </si>
  <si>
    <t>0%</t>
  </si>
  <si>
    <t>1%-9%</t>
  </si>
  <si>
    <t>10%-19%</t>
  </si>
  <si>
    <t>20%-29%</t>
  </si>
  <si>
    <t>30%-39%</t>
  </si>
  <si>
    <t>40%-49%</t>
  </si>
  <si>
    <t>50%-59%</t>
  </si>
  <si>
    <t>60%-69%</t>
  </si>
  <si>
    <t>70%-79%</t>
  </si>
  <si>
    <t>80%-89%</t>
  </si>
  <si>
    <t>90%-99%</t>
  </si>
  <si>
    <t>100%</t>
  </si>
  <si>
    <t>Completely Disagree</t>
  </si>
  <si>
    <t>Neither agree nor disagree</t>
  </si>
  <si>
    <t>Completely agree</t>
  </si>
  <si>
    <t>More than 10 years</t>
  </si>
  <si>
    <t>Don’t know / Not sure</t>
  </si>
  <si>
    <t>Yes – both</t>
  </si>
  <si>
    <t>Definitely will not</t>
  </si>
  <si>
    <t>Probably will not</t>
  </si>
  <si>
    <t>Probably will</t>
  </si>
  <si>
    <t>Definitely will</t>
  </si>
  <si>
    <t>Might</t>
  </si>
  <si>
    <t>President's Choice Financial</t>
  </si>
  <si>
    <t>Greater than $10,000</t>
  </si>
  <si>
    <t>Little, if any – you give your advisor a list of investments you are interested in based on research you have performed</t>
  </si>
  <si>
    <t>Some – you and your advisor equally explore investment options and make the selections together</t>
  </si>
  <si>
    <t>Significantly – your advisor recommends investments and you pretty much accept their choices without much (if any) resea</t>
  </si>
  <si>
    <t>Totally – your advisor makes the decisions for you</t>
  </si>
  <si>
    <t>Less than once a year</t>
  </si>
  <si>
    <t>Once a year</t>
  </si>
  <si>
    <t>Two or three times a year</t>
  </si>
  <si>
    <t>Four or five times a year</t>
  </si>
  <si>
    <t>Six to ten times a year</t>
  </si>
  <si>
    <t>More than ten times a year</t>
  </si>
  <si>
    <t>Not really</t>
  </si>
  <si>
    <t>Much older than you</t>
  </si>
  <si>
    <t>Somewhat older than you</t>
  </si>
  <si>
    <t>Around the same age as you</t>
  </si>
  <si>
    <t>Somewhat younger than you</t>
  </si>
  <si>
    <t>Much younger than you</t>
  </si>
  <si>
    <t>Male</t>
  </si>
  <si>
    <t>Female</t>
  </si>
  <si>
    <t>No but would</t>
  </si>
  <si>
    <t>No and would not</t>
  </si>
  <si>
    <t>Yes, in the last year</t>
  </si>
  <si>
    <t>Yes, in the last 1-5 years</t>
  </si>
  <si>
    <t>Yes, in the last 6-10 years</t>
  </si>
  <si>
    <t>Yes, but more than 10 years ago</t>
  </si>
  <si>
    <t>Not at all difficult</t>
  </si>
  <si>
    <t>Not particularly difficult</t>
  </si>
  <si>
    <t>Somewhat difficult</t>
  </si>
  <si>
    <t>Extremely difficult</t>
  </si>
  <si>
    <t>Don’t Know/Unsure</t>
  </si>
  <si>
    <t>A formal written financial plan with specific goals and objectives that was created by a financial professional</t>
  </si>
  <si>
    <t>A formal written financial plan with specific goals and objectives that you created on your own</t>
  </si>
  <si>
    <t>Although it is not on paper you have a plan with goals and objectives</t>
  </si>
  <si>
    <t>You have some general goals and ideas on where you want to be financially</t>
  </si>
  <si>
    <t>You have never given much thought to financial planning</t>
  </si>
  <si>
    <t>Currently retired</t>
  </si>
  <si>
    <t>Within the next 5 years</t>
  </si>
  <si>
    <t>Your age</t>
  </si>
  <si>
    <t>The amount of your investments</t>
  </si>
  <si>
    <t>Children are financially independent</t>
  </si>
  <si>
    <t>Debts are fully paid off</t>
  </si>
  <si>
    <t>Completely disagree</t>
  </si>
  <si>
    <t>Mostly disagree</t>
  </si>
  <si>
    <t>Slightly disagree</t>
  </si>
  <si>
    <t>Slightly agree</t>
  </si>
  <si>
    <t>Mostly agree</t>
  </si>
  <si>
    <t>Plan to in the next year</t>
  </si>
  <si>
    <t>Don’t plan to in the next year</t>
  </si>
  <si>
    <t>Always on your own</t>
  </si>
  <si>
    <t>Mostly on your own</t>
  </si>
  <si>
    <t>Mostly to a financial professional</t>
  </si>
  <si>
    <t>Always to a financial professional</t>
  </si>
  <si>
    <t>Fairly equal between sources</t>
  </si>
  <si>
    <t>Currently use a robo-advisor service</t>
  </si>
  <si>
    <t>Disagree</t>
  </si>
  <si>
    <t>Agree</t>
  </si>
  <si>
    <t>Definitely – negative experience</t>
  </si>
  <si>
    <t>Somewhat – negative experience</t>
  </si>
  <si>
    <t>Somewhat – positive experience</t>
  </si>
  <si>
    <t>Definitely – positive experience</t>
  </si>
  <si>
    <t>Variety</t>
  </si>
  <si>
    <t>A set routine</t>
  </si>
  <si>
    <t>In a large group (6 or more people)</t>
  </si>
  <si>
    <t>In a moderately sized group (3 to 5 people)</t>
  </si>
  <si>
    <t>In a smaller group (1 or 2 people)</t>
  </si>
  <si>
    <t>Alone</t>
  </si>
  <si>
    <t>Outgoing (sociable, assertive, talkative)</t>
  </si>
  <si>
    <t>Reserved (thoughtful, calm, quiet)</t>
  </si>
  <si>
    <t>Almost never</t>
  </si>
  <si>
    <t>Occasionally</t>
  </si>
  <si>
    <t>Often</t>
  </si>
  <si>
    <t>Almost always</t>
  </si>
  <si>
    <t>Don’t know / Do not understand this word</t>
  </si>
  <si>
    <t>Works full-time</t>
  </si>
  <si>
    <t>Works part-time</t>
  </si>
  <si>
    <t>Does not work full- nor part-time</t>
  </si>
  <si>
    <t>Self-employed</t>
  </si>
  <si>
    <t>Fully-retired</t>
  </si>
  <si>
    <t>Semi-retired</t>
  </si>
  <si>
    <t>Not employed</t>
  </si>
  <si>
    <t>Less than $25,000</t>
  </si>
  <si>
    <t>$25,000 - $50,000</t>
  </si>
  <si>
    <t>$50,001 - $100,000</t>
  </si>
  <si>
    <t>$100,001 - $250,000</t>
  </si>
  <si>
    <t>$250,001 - $500,000</t>
  </si>
  <si>
    <t>$500,001 - $700,000</t>
  </si>
  <si>
    <t>$700,001 - $1,000,000</t>
  </si>
  <si>
    <t>More than $1,000,000</t>
  </si>
  <si>
    <t>6 months to a year</t>
  </si>
  <si>
    <t>1 to 5 years</t>
  </si>
  <si>
    <t>6 to 10 years</t>
  </si>
  <si>
    <t>Do it myself/Don't need one</t>
  </si>
  <si>
    <t>Friend/Family members gives advice</t>
  </si>
  <si>
    <t>Can't afford to/Not worth the money</t>
  </si>
  <si>
    <t>Don't trust advisors</t>
  </si>
  <si>
    <t>Use my bank</t>
  </si>
  <si>
    <t>Don't have much money invested</t>
  </si>
  <si>
    <t>75.00</t>
  </si>
  <si>
    <t>Going to find one in the nearest future</t>
  </si>
  <si>
    <t>No need</t>
  </si>
  <si>
    <t>Cost</t>
  </si>
  <si>
    <t>Trust issues with advisors/banks - conflict of interest</t>
  </si>
  <si>
    <t>Have friends/family in the industry and help for free</t>
  </si>
  <si>
    <t>Do not have the money/assets to use an advisor/other financial priorities right now</t>
  </si>
  <si>
    <t>Not ready yet/have not got around to it</t>
  </si>
  <si>
    <t>Do it myself</t>
  </si>
  <si>
    <t>Don’t know how to find one/how to start/would like to have one</t>
  </si>
  <si>
    <t>Have used one in the past and did not like it</t>
  </si>
  <si>
    <t>Use bank reps/managers for free – not a specific advisor who is paid</t>
  </si>
  <si>
    <t>Too risky</t>
  </si>
  <si>
    <t>Same Sex</t>
  </si>
  <si>
    <t>Different Sex</t>
  </si>
  <si>
    <t>Save for retirement</t>
  </si>
  <si>
    <t>Have financial stability/security/freedom</t>
  </si>
  <si>
    <t>Save for a home/bigger home</t>
  </si>
  <si>
    <t>Save for large purchase (car, vacation, home reno)</t>
  </si>
  <si>
    <t>Save for education</t>
  </si>
  <si>
    <t>Pay off mortgage</t>
  </si>
  <si>
    <t>Save for additional property/cottage</t>
  </si>
  <si>
    <t>Increase income/steady income</t>
  </si>
  <si>
    <t>Increase savings/investments/wealth</t>
  </si>
  <si>
    <t>Leave a legacy/help children financially</t>
  </si>
  <si>
    <t>Invest in a business/start a business</t>
  </si>
  <si>
    <t>Continue living current lifestyle/living well</t>
  </si>
  <si>
    <t>Downsize/sell home</t>
  </si>
  <si>
    <t>Maintain assets/wealth, not lose/run out of money</t>
  </si>
  <si>
    <t>Have already achieved goals</t>
  </si>
  <si>
    <t>Stay healthy, money for medical expenses/health care</t>
  </si>
  <si>
    <t>Not applicable / No goals</t>
  </si>
  <si>
    <t>Female - Female Advisor</t>
  </si>
  <si>
    <t>Female - Male Advisor</t>
  </si>
  <si>
    <t>Male - Female Advisor</t>
  </si>
  <si>
    <t>Male - Male Advisor</t>
  </si>
  <si>
    <t>You consult your financial advisor before you make some investment decisions</t>
  </si>
  <si>
    <t>I believe robo-advice should always play a part when a financial advisor creates an investment portfolio</t>
  </si>
  <si>
    <t>I believe robo-advice has a part to play when a financial advisor creates an investment portfolio but only in certain si</t>
  </si>
  <si>
    <t>I don’t believe that robo-advice has a part to play when a financial advisor creates an investment portfolio</t>
  </si>
  <si>
    <t>Less than $2,500</t>
  </si>
  <si>
    <t>$2,500-$4,999</t>
  </si>
  <si>
    <t>$5,000 - $9,999</t>
  </si>
  <si>
    <t>$50,000 - $74,999</t>
  </si>
  <si>
    <t>$75,000 - $99,999</t>
  </si>
  <si>
    <t>$100,000 - $149,999</t>
  </si>
  <si>
    <t>$150,000 - $299,999</t>
  </si>
  <si>
    <t>$500,000 - $749,999</t>
  </si>
  <si>
    <t>$750,000 - $999,999</t>
  </si>
  <si>
    <t>$1,000,000 - $1,999,999</t>
  </si>
  <si>
    <t>$2,000,000 - $2,999,999</t>
  </si>
  <si>
    <t>$3,000,000 or more</t>
  </si>
  <si>
    <t>Employed part-time</t>
  </si>
  <si>
    <t>Self-employed professional</t>
  </si>
  <si>
    <t>You are living paycheque to paycheque</t>
  </si>
  <si>
    <t>0 - Completely distrust</t>
  </si>
  <si>
    <t>10 - Completely trust</t>
  </si>
  <si>
    <t>1 - Completely distrust</t>
  </si>
  <si>
    <t>It is much more challenging for my generation</t>
  </si>
  <si>
    <t>It is somewhat more challenging for my generation</t>
  </si>
  <si>
    <t>It’s about the same for me as it was for previous generations</t>
  </si>
  <si>
    <t>It was somewhat more challenging for previous generations</t>
  </si>
  <si>
    <t>It was much more challenging for previous generations</t>
  </si>
  <si>
    <t>Definitely not</t>
  </si>
  <si>
    <t>Probably not</t>
  </si>
  <si>
    <t>Yes, in 6 years or more</t>
  </si>
  <si>
    <t>Yes, sometime in the next 1-5 years</t>
  </si>
  <si>
    <t>Yes, sometime in the next year</t>
  </si>
  <si>
    <t>One</t>
  </si>
  <si>
    <t>Four</t>
  </si>
  <si>
    <t>Five or more</t>
  </si>
  <si>
    <t>$0 - Do not use robo</t>
  </si>
  <si>
    <t>Less than $1,000</t>
  </si>
  <si>
    <t>$1,000 - $4,999</t>
  </si>
  <si>
    <t>$100,000 or more</t>
  </si>
  <si>
    <t>Not stated</t>
  </si>
  <si>
    <t>Exclusively you</t>
  </si>
  <si>
    <t>Financial decisions are shared between you and someone else</t>
  </si>
  <si>
    <t>Exclusively your partner or spouse</t>
  </si>
  <si>
    <t>Yes, I plan to move all my robo-advisor investments to the financial advisor to manage for me</t>
  </si>
  <si>
    <t>Yes, I plan to move most my robo-advisor investments to the financial advisor to manage for me</t>
  </si>
  <si>
    <t>Yes, I plan to move some my robo-advisor investments to the financial advisor to manage for me</t>
  </si>
  <si>
    <t>Not applicable – do not plan to use a traditional financial advisor</t>
  </si>
  <si>
    <t>I plan to keep (or move) all my investable assets to a robo-advisor (100%)</t>
  </si>
  <si>
    <t>I plan to keep (or move) most of my investable assets to a robo-advisor (50%-99%)</t>
  </si>
  <si>
    <t>I plan to keep (or move) some of my investable assets to a robo-advisor (10%-49%)</t>
  </si>
  <si>
    <t>I plan to keep (or move) only a small portion of my investable assets to a robo-advisor (1%-9%)</t>
  </si>
  <si>
    <t>I do not plan to use a robo-advisor within the next 5 years</t>
  </si>
  <si>
    <t>I do not plan to ever use a robo-advisor</t>
  </si>
  <si>
    <t>1 - Not at all important</t>
  </si>
  <si>
    <t>10 - Very important</t>
  </si>
  <si>
    <t>You have a formal written financial plan prepared by a professional</t>
  </si>
  <si>
    <t>You have a written financial plan with goals and objectives you prepared on your own</t>
  </si>
  <si>
    <t>Do not have a financial plan</t>
  </si>
  <si>
    <t>Yes, within the past year</t>
  </si>
  <si>
    <t>Yes, between 1 and 4 years ago</t>
  </si>
  <si>
    <t>Yes, between 5 and 10 years ago</t>
  </si>
  <si>
    <t>Yes, more than 10 years ago</t>
  </si>
  <si>
    <t>Have never received advice on this topic</t>
  </si>
  <si>
    <t>0 - Not valuable at all</t>
  </si>
  <si>
    <t>10 - Extremely valuable</t>
  </si>
  <si>
    <t>.00</t>
  </si>
  <si>
    <t>0 - Not at all valuable</t>
  </si>
  <si>
    <t>10.00</t>
  </si>
  <si>
    <t>10 - Very valuable</t>
  </si>
  <si>
    <t>10 - Completely satsified</t>
  </si>
  <si>
    <t>0 - Not at all likely</t>
  </si>
  <si>
    <t>10 - Very likely</t>
  </si>
  <si>
    <t>1 - Not at all confident</t>
  </si>
  <si>
    <t>10 - Completely confident</t>
  </si>
  <si>
    <t>Never – Do not want to be proactively contacted by any financial professionals</t>
  </si>
  <si>
    <t>Never – Do not want to meet in person</t>
  </si>
  <si>
    <t>Online portal</t>
  </si>
  <si>
    <t>Standard mail</t>
  </si>
  <si>
    <t>Telephone call</t>
  </si>
  <si>
    <t>SMS / texting</t>
  </si>
  <si>
    <t>24</t>
  </si>
  <si>
    <t>25</t>
  </si>
  <si>
    <t>26</t>
  </si>
  <si>
    <t>27</t>
  </si>
  <si>
    <t>28</t>
  </si>
  <si>
    <t>29</t>
  </si>
  <si>
    <t>30</t>
  </si>
  <si>
    <t>31</t>
  </si>
  <si>
    <t>32</t>
  </si>
  <si>
    <t>33</t>
  </si>
  <si>
    <t>34</t>
  </si>
  <si>
    <t>35</t>
  </si>
  <si>
    <t>36</t>
  </si>
  <si>
    <t>37</t>
  </si>
  <si>
    <t>38</t>
  </si>
  <si>
    <t>39</t>
  </si>
  <si>
    <t>40</t>
  </si>
  <si>
    <t>41</t>
  </si>
  <si>
    <t>42</t>
  </si>
  <si>
    <t>Recommendation from financial professional (e.g. advisor, accountant, lawyer etc.)</t>
  </si>
  <si>
    <t>Good service</t>
  </si>
  <si>
    <t>My financial advisor moved there</t>
  </si>
  <si>
    <t>0 - Completely dissatisfied</t>
  </si>
  <si>
    <t>0 - Not at all confident</t>
  </si>
  <si>
    <t>1 - Definitely would not</t>
  </si>
  <si>
    <t>10 - Definitely would</t>
  </si>
  <si>
    <t>No – have never switched primary financial providers</t>
  </si>
  <si>
    <t>Didn’t have the functionality for me to interact with them how I want to (e.g. online portal)</t>
  </si>
  <si>
    <t>Company has a poor reputation</t>
  </si>
  <si>
    <t>Very unlikely</t>
  </si>
  <si>
    <t>Somewhat unlikely</t>
  </si>
  <si>
    <t>Neither likely nor unlikely</t>
  </si>
  <si>
    <t>Yes, I would move all my money from my primary financial services provider to the less expensive one</t>
  </si>
  <si>
    <t>Yes, I would move most of my money from my primary financial services provider to the less expensive one</t>
  </si>
  <si>
    <t>Yes, I would move some of my money from my primary financial services provider to the less expensive one</t>
  </si>
  <si>
    <t>It depends</t>
  </si>
  <si>
    <t>Currently own</t>
  </si>
  <si>
    <t>Do not own</t>
  </si>
  <si>
    <t>Unsure</t>
  </si>
  <si>
    <t>Yes - currently hold</t>
  </si>
  <si>
    <t>No - do not own</t>
  </si>
  <si>
    <t>Gone down by 15% or more</t>
  </si>
  <si>
    <t>Gone down by 10% to 14%</t>
  </si>
  <si>
    <t>Gone down by 5% to 9%</t>
  </si>
  <si>
    <t>Gone down by less than 5%</t>
  </si>
  <si>
    <t>Stayed about the same</t>
  </si>
  <si>
    <t>Increased by less than 5%</t>
  </si>
  <si>
    <t>Increased by 5% to 9%</t>
  </si>
  <si>
    <t>Increased by 10% to 14%</t>
  </si>
  <si>
    <t>Increased by 15% or more</t>
  </si>
  <si>
    <t>Not applicable – do not have any investments</t>
  </si>
  <si>
    <t>No, I don’t plan to consolidate any of my retirement savings when I retire</t>
  </si>
  <si>
    <t>Yes, I plan to consolidate some of my retirement savings with one financial services provider when I retire</t>
  </si>
  <si>
    <t>Yes, I plan to consolidate most of my retirement savings with one financial services provider when I retire</t>
  </si>
  <si>
    <t>Yes, I plan to consolidate all my retirement savings with one financial services provider when I retire</t>
  </si>
  <si>
    <t>No, I don’t plan to or did notconsolidate any of my retirement savings when I retire</t>
  </si>
  <si>
    <t>Yes, I plan to consolidate/consolidated some of my retirement savings with one financial services provider when I retire</t>
  </si>
  <si>
    <t>Yes, I plan to consolidate/consolidated most of my retirement savings with one financial services provider when I retire</t>
  </si>
  <si>
    <t>Yes, I plan to consolidate/consolidated all my retirement savings with one financial services provider when I retire</t>
  </si>
  <si>
    <t>$1 - $4,999</t>
  </si>
  <si>
    <t>Business owner</t>
  </si>
  <si>
    <t>Not currently employed and not looking for work</t>
  </si>
  <si>
    <t>Student</t>
  </si>
  <si>
    <t>Refuse</t>
  </si>
  <si>
    <t>Employed full time</t>
  </si>
  <si>
    <t>Employed part time</t>
  </si>
  <si>
    <t>Not employed but seeking work</t>
  </si>
  <si>
    <t>Not employed and not seeking work</t>
  </si>
  <si>
    <t>Fully or semi-retired</t>
  </si>
  <si>
    <t>A homemaker</t>
  </si>
  <si>
    <t>A student</t>
  </si>
  <si>
    <t>Volunteer</t>
  </si>
  <si>
    <t>Refused</t>
  </si>
  <si>
    <t>I only withdraw the RRIF minimums from my registered accounts</t>
  </si>
  <si>
    <t>I try to only withdraw the RRIF minimums but occasionally withdraw more when needed</t>
  </si>
  <si>
    <t>I don’t have a set strategy. I withdraw whatever income I need when I need it</t>
  </si>
  <si>
    <t>I don’t have any registered savings</t>
  </si>
  <si>
    <t>I take a fixed percentage of my money out every year (e.g. the 4% rule)</t>
  </si>
  <si>
    <t>I only take the capital gains, interest and/or dividends generated by my investments and leave the principal untouched</t>
  </si>
  <si>
    <t>I don’t have any non-registered savings</t>
  </si>
  <si>
    <t>I don’t use my non-registered savings to fund my retirement</t>
  </si>
  <si>
    <t>I only use my TFSA assets to bridge the gap in funding the early years of my retirement until my CPP/OAS/RRIF income bec</t>
  </si>
  <si>
    <t>I don’t have any TFSA savings</t>
  </si>
  <si>
    <t>I don’t use my TFSA savings to fund my retirement</t>
  </si>
  <si>
    <t>No, I did not consolidate any of my retirement savings</t>
  </si>
  <si>
    <t>Yes, I consolidated some of my retirement savings with one financial services provider when I retired</t>
  </si>
  <si>
    <t>Yes, I consolidated most of my retirement savings with one financial services provider when I retired</t>
  </si>
  <si>
    <t>Yes, I consolidated all my retirement savings with one financial services provider when I retired</t>
  </si>
  <si>
    <t>Yes – expedited</t>
  </si>
  <si>
    <t>6-10 years</t>
  </si>
  <si>
    <t>11 years or more</t>
  </si>
  <si>
    <t>Yes – full time but I still consider myself retired</t>
  </si>
  <si>
    <t>Yes – part time</t>
  </si>
  <si>
    <t>Yes – but only odd jobs here and there</t>
  </si>
  <si>
    <t>Yes – volunteer/unpaid work</t>
  </si>
  <si>
    <t>55 or younger</t>
  </si>
  <si>
    <t>56 - 60</t>
  </si>
  <si>
    <t>61 - 65</t>
  </si>
  <si>
    <t>66 - 70</t>
  </si>
  <si>
    <t>Older than 70</t>
  </si>
  <si>
    <t>No plans to ever retire</t>
  </si>
  <si>
    <t>10 - Very confident</t>
  </si>
  <si>
    <t>1 - Disagree strongly</t>
  </si>
  <si>
    <t>10 - Agree strongly</t>
  </si>
  <si>
    <t>0 - Not good at all</t>
  </si>
  <si>
    <t>10 - Very good</t>
  </si>
  <si>
    <t>Live with family, not paying rent/mortgage</t>
  </si>
  <si>
    <t>Live with someone else (not family), not paying rent/mortgage</t>
  </si>
  <si>
    <t>Only have real estate debt</t>
  </si>
  <si>
    <t>Less than $5,000</t>
  </si>
  <si>
    <t>$10,000 - $14,999</t>
  </si>
  <si>
    <t>$15,000 - $19,999</t>
  </si>
  <si>
    <t>$20,000 - $24,999</t>
  </si>
  <si>
    <t>$150,000 - $199,999</t>
  </si>
  <si>
    <t>$200,000 - $299,999</t>
  </si>
  <si>
    <t>$1 million or more</t>
  </si>
  <si>
    <t>None – just myself</t>
  </si>
  <si>
    <t>DK/NS</t>
  </si>
  <si>
    <t>Less than $40,000</t>
  </si>
  <si>
    <t>$40,000-$59,999</t>
  </si>
  <si>
    <t>$60,000-$79,999</t>
  </si>
  <si>
    <t>$80,000 -$99,999</t>
  </si>
  <si>
    <t>$100,000-$149,999</t>
  </si>
  <si>
    <t>$150,000-$199,999</t>
  </si>
  <si>
    <t>$200,000-$249,999</t>
  </si>
  <si>
    <t>$250,000 or more</t>
  </si>
  <si>
    <t>Under 30%</t>
  </si>
  <si>
    <t>30% to 49%</t>
  </si>
  <si>
    <t>50% to 69%</t>
  </si>
  <si>
    <t>70% to 100%</t>
  </si>
  <si>
    <t>Completely distrust</t>
  </si>
  <si>
    <t>Somewhat distrust</t>
  </si>
  <si>
    <t>Neither trust nor distrust</t>
  </si>
  <si>
    <t>Somewhat trust</t>
  </si>
  <si>
    <t>Completely trust</t>
  </si>
  <si>
    <t>Formal written financial plan with specific goals and objectives</t>
  </si>
  <si>
    <t>You do not have a financial plan</t>
  </si>
  <si>
    <t>Yes - ever</t>
  </si>
  <si>
    <t>No - never</t>
  </si>
  <si>
    <t>Not at all valuable</t>
  </si>
  <si>
    <t>Not very valuable</t>
  </si>
  <si>
    <t>Somewhat valuable</t>
  </si>
  <si>
    <t>Extremely valuable</t>
  </si>
  <si>
    <t>Likely</t>
  </si>
  <si>
    <t>Strongly negative</t>
  </si>
  <si>
    <t>Somewhat negative</t>
  </si>
  <si>
    <t>Neither negative nor postive</t>
  </si>
  <si>
    <t>Somewhat postive</t>
  </si>
  <si>
    <t>Strongly postive</t>
  </si>
  <si>
    <t>Not at all confident</t>
  </si>
  <si>
    <t>Not particularly confident</t>
  </si>
  <si>
    <t>Somewhat confident</t>
  </si>
  <si>
    <t>Confident</t>
  </si>
  <si>
    <t>Completely confident</t>
  </si>
  <si>
    <t>Six times a year or more</t>
  </si>
  <si>
    <t>1-24%</t>
  </si>
  <si>
    <t>25-49%</t>
  </si>
  <si>
    <t>50-74%</t>
  </si>
  <si>
    <t>75-100%</t>
  </si>
  <si>
    <t>Within the last year</t>
  </si>
  <si>
    <t>2 to 3 years ago</t>
  </si>
  <si>
    <t>4 to 5 years ago</t>
  </si>
  <si>
    <t>6 to 9 years ago</t>
  </si>
  <si>
    <t>10 to 14 years ago</t>
  </si>
  <si>
    <t>15 to 19 years ago</t>
  </si>
  <si>
    <t>20 year ago or more</t>
  </si>
  <si>
    <t>Very confident</t>
  </si>
  <si>
    <t>Not good at all</t>
  </si>
  <si>
    <t>Poor</t>
  </si>
  <si>
    <t>Fair</t>
  </si>
  <si>
    <t>Good</t>
  </si>
  <si>
    <t>Very good</t>
  </si>
  <si>
    <t>Already retired</t>
  </si>
  <si>
    <t>In the next 2 years</t>
  </si>
  <si>
    <t>2 to 4 years</t>
  </si>
  <si>
    <t>5 to 9 years</t>
  </si>
  <si>
    <t>10 to 14 years</t>
  </si>
  <si>
    <t>15 to 19 years</t>
  </si>
  <si>
    <t>20 years or more</t>
  </si>
  <si>
    <t>10%-24%</t>
  </si>
  <si>
    <t>25%-49%</t>
  </si>
  <si>
    <t>50%-74%</t>
  </si>
  <si>
    <t>75%+</t>
  </si>
  <si>
    <t>Neutral / Dissatisfied</t>
  </si>
  <si>
    <t>Two or three years ago</t>
  </si>
  <si>
    <t>Four or five years ago</t>
  </si>
  <si>
    <t>Six to ten years ago</t>
  </si>
  <si>
    <t>More than 10 years ago</t>
  </si>
  <si>
    <t>No – and I wouldn’t</t>
  </si>
  <si>
    <t>No – but I would</t>
  </si>
  <si>
    <t>Yes – but not often</t>
  </si>
  <si>
    <t>Yes – regularly</t>
  </si>
  <si>
    <t>Not applicable/ Not sure</t>
  </si>
  <si>
    <t>Primary goal</t>
  </si>
  <si>
    <t>Secondary goal</t>
  </si>
  <si>
    <t>Not a goal</t>
  </si>
  <si>
    <t>Much less</t>
  </si>
  <si>
    <t>Less</t>
  </si>
  <si>
    <t>The same</t>
  </si>
  <si>
    <t>More</t>
  </si>
  <si>
    <t>Much more</t>
  </si>
  <si>
    <t>As a fixed fee</t>
  </si>
  <si>
    <t>As a commission on the products you purchase</t>
  </si>
  <si>
    <t>As a percentage of the value of your investments/savings</t>
  </si>
  <si>
    <t>Would not pay for financial advice</t>
  </si>
  <si>
    <t>Be by my side to help me navigate all my financial decisions</t>
  </si>
  <si>
    <t>Educate me in a way that gives me confidence to make my own financial decisions</t>
  </si>
  <si>
    <t>Be a resource I can access as needed</t>
  </si>
  <si>
    <t>Help me get a better return on my investments</t>
  </si>
  <si>
    <t>Be a way for me to purchase investment and/or insurance products</t>
  </si>
  <si>
    <t>Keep me accountable to my goals</t>
  </si>
  <si>
    <t>Share in my values about having a positive social and/or environmental impact as it relates to finances</t>
  </si>
  <si>
    <t>Exclusively your partner/spouse or someone else</t>
  </si>
  <si>
    <t>In-person at their branch/office</t>
  </si>
  <si>
    <t>In-person at your home</t>
  </si>
  <si>
    <t>In-person at a location of your choice (outside of your home or their office)</t>
  </si>
  <si>
    <t>Online via video chat</t>
  </si>
  <si>
    <t>Online via messenger</t>
  </si>
  <si>
    <t>Phone call</t>
  </si>
  <si>
    <t>Text</t>
  </si>
  <si>
    <t>No – have never switched but have an advisor</t>
  </si>
  <si>
    <t>I have never had a financial advisor</t>
  </si>
  <si>
    <t>Yes – in the last year</t>
  </si>
  <si>
    <t>Yes – but not in the last year</t>
  </si>
  <si>
    <t>I only think about the immediate day-to-day</t>
  </si>
  <si>
    <t>I think about and plan for the next year or two</t>
  </si>
  <si>
    <t>I think about and plan for the next 3-5 years</t>
  </si>
  <si>
    <t>I think about and plan for the next 6-10 years</t>
  </si>
  <si>
    <t>I think about and plan for the next 11-20 years</t>
  </si>
  <si>
    <t>I think about and plan for well into the future (more than 20 years)</t>
  </si>
  <si>
    <t>Don't or didn’t have a set target</t>
  </si>
  <si>
    <t>I am a business owner</t>
  </si>
  <si>
    <t>I am a self-employed professional</t>
  </si>
  <si>
    <t>I am a consultant or free-lance professional</t>
  </si>
  <si>
    <t>I am an employee of a privately-owned company</t>
  </si>
  <si>
    <t>I am an employee of a publicly traded company</t>
  </si>
  <si>
    <t>I am an employee of a government agency</t>
  </si>
  <si>
    <t>I am an employee of a not-for-profit organization</t>
  </si>
  <si>
    <t>I am retired</t>
  </si>
  <si>
    <t>I am not working/between jobs</t>
  </si>
  <si>
    <t>I am a stay-at-home parent</t>
  </si>
  <si>
    <t>I am a student</t>
  </si>
  <si>
    <t>Not at all prepared</t>
  </si>
  <si>
    <t>Not particularly prepared</t>
  </si>
  <si>
    <t>Somewhat prepared</t>
  </si>
  <si>
    <t>Prepared</t>
  </si>
  <si>
    <t>Very prepared</t>
  </si>
  <si>
    <t>Haven’t been with them long enough to know yet</t>
  </si>
  <si>
    <t>Very little</t>
  </si>
  <si>
    <t>To a great extent</t>
  </si>
  <si>
    <t>Critical – you could not have done it without them</t>
  </si>
  <si>
    <t>Don’t currently hold or plan to purchase</t>
  </si>
  <si>
    <t>Plan to purchase in the next year</t>
  </si>
  <si>
    <t>Currently hold</t>
  </si>
  <si>
    <t>Don't currently hold or plan to purchase</t>
  </si>
  <si>
    <t>Don't understand what this is</t>
  </si>
  <si>
    <t>Not particularly interested</t>
  </si>
  <si>
    <t>Interested</t>
  </si>
  <si>
    <t>Very interested</t>
  </si>
  <si>
    <t>Already own</t>
  </si>
  <si>
    <t>Not sure what this is</t>
  </si>
  <si>
    <t>Full-time</t>
  </si>
  <si>
    <t>Part-time</t>
  </si>
  <si>
    <t>Accountant</t>
  </si>
  <si>
    <t>Business Consultant</t>
  </si>
  <si>
    <t>Chiropractor</t>
  </si>
  <si>
    <t>Dentist</t>
  </si>
  <si>
    <t>Engineer</t>
  </si>
  <si>
    <t>Farmer</t>
  </si>
  <si>
    <t>Financial Advisor</t>
  </si>
  <si>
    <t>Marketing Consultant</t>
  </si>
  <si>
    <t>Mechanic</t>
  </si>
  <si>
    <t>Naturopathic Doctor</t>
  </si>
  <si>
    <t>Optician</t>
  </si>
  <si>
    <t>Optometrist</t>
  </si>
  <si>
    <t>Orthodontist</t>
  </si>
  <si>
    <t>Pharmacist</t>
  </si>
  <si>
    <t>Physician</t>
  </si>
  <si>
    <t>Real Estate Agent</t>
  </si>
  <si>
    <t>Registered Massage Therapist</t>
  </si>
  <si>
    <t>Software Developer</t>
  </si>
  <si>
    <t>Veterinarian</t>
  </si>
  <si>
    <t>Contractor/Construction</t>
  </si>
  <si>
    <t>IT Services</t>
  </si>
  <si>
    <t>Business owner - unspecified</t>
  </si>
  <si>
    <t>Arts &amp; Crafts</t>
  </si>
  <si>
    <t>Real estate investor / developer</t>
  </si>
  <si>
    <t>Administrator / Administration</t>
  </si>
  <si>
    <t>Professional services</t>
  </si>
  <si>
    <t>Fitness instructor</t>
  </si>
  <si>
    <t>Cleaning services?</t>
  </si>
  <si>
    <t>Not at all – 0%</t>
  </si>
  <si>
    <t>Minimally – up to 25%</t>
  </si>
  <si>
    <t>Somewhat – up to 50%</t>
  </si>
  <si>
    <t>Mostly – up to 75%</t>
  </si>
  <si>
    <t>Largely – up to 99%</t>
  </si>
  <si>
    <t>Completely – 100%</t>
  </si>
  <si>
    <t>Not applicable – everyone in household currently retired/not working</t>
  </si>
  <si>
    <t>1 - Does not resonate at all</t>
  </si>
  <si>
    <t>10 - Resonates significantly</t>
  </si>
  <si>
    <t>Very poor</t>
  </si>
  <si>
    <t>Excellent</t>
  </si>
  <si>
    <t>Rely on advisor</t>
  </si>
  <si>
    <t>Seek out advice from advisor</t>
  </si>
  <si>
    <t>Rely on advice from spouse/partner</t>
  </si>
  <si>
    <t>Rely on advice from parent(s)</t>
  </si>
  <si>
    <t>Focus on returns</t>
  </si>
  <si>
    <t>Through research</t>
  </si>
  <si>
    <t>Recommendations / advice - unspecified</t>
  </si>
  <si>
    <t>Through the news</t>
  </si>
  <si>
    <t>Review of performance</t>
  </si>
  <si>
    <t>Align with investor profile (i.e risk)</t>
  </si>
  <si>
    <t>Watching the markets / trends</t>
  </si>
  <si>
    <t>Prior experience with investments</t>
  </si>
  <si>
    <t>Align with goals / needs</t>
  </si>
  <si>
    <t>Preference for specific product</t>
  </si>
  <si>
    <t>Fees associate with the product</t>
  </si>
  <si>
    <t>Intuition about the product</t>
  </si>
  <si>
    <t>Nothing</t>
  </si>
  <si>
    <t>Managers</t>
  </si>
  <si>
    <t>Professionals</t>
  </si>
  <si>
    <t>Technicians and Associate Professionals</t>
  </si>
  <si>
    <t>Clerical Support Workers</t>
  </si>
  <si>
    <t>Services and Sales Workers</t>
  </si>
  <si>
    <t>Skilled Agricultural, Forestry and Fishery Workers</t>
  </si>
  <si>
    <t>Craft and Related Trades Workers</t>
  </si>
  <si>
    <t>Plant and Machine Operators and Assemblers</t>
  </si>
  <si>
    <t>Elementary Occupations</t>
  </si>
  <si>
    <t>Armed Forces Occupations</t>
  </si>
  <si>
    <t>Does not resonate at all</t>
  </si>
  <si>
    <t>Does not particularly resonate</t>
  </si>
  <si>
    <t>Somewhat resonates</t>
  </si>
  <si>
    <t>Resonates</t>
  </si>
  <si>
    <t>Resonates significantly</t>
  </si>
  <si>
    <t>&lt;$100K</t>
  </si>
  <si>
    <t>$100K to &lt;$250K</t>
  </si>
  <si>
    <t>$250K to &lt;$500K</t>
  </si>
  <si>
    <t>$500K to &lt;$750K</t>
  </si>
  <si>
    <t>$750K to &lt;$1M</t>
  </si>
  <si>
    <t>$1M to &lt;$2M</t>
  </si>
  <si>
    <t>$2M+</t>
  </si>
  <si>
    <t>Co-owner / Partner</t>
  </si>
  <si>
    <t>Owner</t>
  </si>
  <si>
    <t>Owner - Operator</t>
  </si>
  <si>
    <t>CEO</t>
  </si>
  <si>
    <t>President</t>
  </si>
  <si>
    <t>Director</t>
  </si>
  <si>
    <t>Manager / General Manager</t>
  </si>
  <si>
    <t>Secretary Treasurer / Administrator</t>
  </si>
  <si>
    <t>Vice-President</t>
  </si>
  <si>
    <t>Consultant</t>
  </si>
  <si>
    <t>Proprietor / Sole Proprietor</t>
  </si>
  <si>
    <t>Owner - Manager</t>
  </si>
  <si>
    <t>No target</t>
  </si>
  <si>
    <t>&lt;$500K</t>
  </si>
  <si>
    <t>$500K to &lt;$1M</t>
  </si>
  <si>
    <t>$100k or less</t>
  </si>
  <si>
    <t>over $100k - $500k</t>
  </si>
  <si>
    <t>over $500k - $1 million</t>
  </si>
  <si>
    <t>More than $1 million</t>
  </si>
  <si>
    <t>Under $100,000</t>
  </si>
  <si>
    <t>$100,000 to $199,999</t>
  </si>
  <si>
    <t>$200,000 to $499,999</t>
  </si>
  <si>
    <t>$500,000 to $999,999</t>
  </si>
  <si>
    <t>Over $1,000,000</t>
  </si>
  <si>
    <t>Yes – due to COVID</t>
  </si>
  <si>
    <t>Yes – but not due to COVID</t>
  </si>
  <si>
    <t>No – but plan to</t>
  </si>
  <si>
    <t>No – and no plan to</t>
  </si>
  <si>
    <t>Not applicable – don’t have</t>
  </si>
  <si>
    <t>Will invest much less (20%+ less than 2020)</t>
  </si>
  <si>
    <t>Will invest less (4-19% less than 2020)</t>
  </si>
  <si>
    <t>Similar to last year (within 3%)</t>
  </si>
  <si>
    <t>No change / Exactly the same</t>
  </si>
  <si>
    <t>Will invest more (4-19% more than 2020)</t>
  </si>
  <si>
    <t>Will invest much more (20%+ more than 2020)</t>
  </si>
  <si>
    <t>You manage exclusively</t>
  </si>
  <si>
    <t>You mostly manage</t>
  </si>
  <si>
    <t>Shared</t>
  </si>
  <si>
    <t>Someone else mostly manages</t>
  </si>
  <si>
    <t>Someone else manages exclusively</t>
  </si>
  <si>
    <t>Not applicable – Don’t have</t>
  </si>
  <si>
    <t>Definitely less engaged now than prior to COVID</t>
  </si>
  <si>
    <t>Somewhat less engaged now than prior to COVID</t>
  </si>
  <si>
    <t>Somewhat more engaged now than prior to COVID</t>
  </si>
  <si>
    <t>Definitely more engaged now than prior to COVID</t>
  </si>
  <si>
    <t>No change in engagement</t>
  </si>
  <si>
    <t>0 - Definitely will not</t>
  </si>
  <si>
    <t>10 - Definitely will</t>
  </si>
  <si>
    <t>Yes, in the last 2-5 years</t>
  </si>
  <si>
    <t>Help me to plan for the future</t>
  </si>
  <si>
    <t>Help me take care of my family</t>
  </si>
  <si>
    <t>Online via video chat / Zoom</t>
  </si>
  <si>
    <t>Done in the past 2 years</t>
  </si>
  <si>
    <t>Plan to do in the next 2 years</t>
  </si>
  <si>
    <t>Have not done</t>
  </si>
  <si>
    <t>Longevity risk: outliving your money</t>
  </si>
  <si>
    <t>Market risk: losing money due to market activity</t>
  </si>
  <si>
    <t>Inflation risk: your money will not be able to purchase as much in the future as today</t>
  </si>
  <si>
    <t>Mortality risk: early death of a spouse or partner</t>
  </si>
  <si>
    <t>Liquidity risk: not having access to money in an emergency</t>
  </si>
  <si>
    <t>Have already discussed with</t>
  </si>
  <si>
    <t>Plan to discuss with</t>
  </si>
  <si>
    <t>Have not and do not plan to discuss with</t>
  </si>
  <si>
    <t>Yes – already have</t>
  </si>
  <si>
    <t>Yes – plan to</t>
  </si>
  <si>
    <t>Have not considered this before today</t>
  </si>
  <si>
    <t>Don’t understand what this is</t>
  </si>
  <si>
    <t>Not important at all</t>
  </si>
  <si>
    <t>Not particularly important</t>
  </si>
  <si>
    <t>Somewhat important</t>
  </si>
  <si>
    <t>Important</t>
  </si>
  <si>
    <t>Very important – would only purchase products that have some degree of guarantee</t>
  </si>
  <si>
    <t>$3,000,000 - $4,999,999</t>
  </si>
  <si>
    <t>$5,000,000 - $9,999,999</t>
  </si>
  <si>
    <t>$10,000,000 or more</t>
  </si>
  <si>
    <t>$80,000-$99,999</t>
  </si>
  <si>
    <t>$250,000- $499,999</t>
  </si>
  <si>
    <t>$500,000-$999,999</t>
  </si>
  <si>
    <t>$1,000,000+</t>
  </si>
  <si>
    <t>Agri-business operator</t>
  </si>
  <si>
    <t>Mortgage broker</t>
  </si>
  <si>
    <t>Yes - made comment</t>
  </si>
  <si>
    <t>No change</t>
  </si>
  <si>
    <t>Dissatisfied</t>
  </si>
  <si>
    <t>Satisfied</t>
  </si>
  <si>
    <t>Neutral / Will not</t>
  </si>
  <si>
    <t>Definitely / Probably will not</t>
  </si>
  <si>
    <t>Delphi 2007</t>
  </si>
  <si>
    <t>Boomers 2008</t>
  </si>
  <si>
    <t>MVIS 2008</t>
  </si>
  <si>
    <t>CBNR Advisor 2008</t>
  </si>
  <si>
    <t>Boomers/CBNR 2009</t>
  </si>
  <si>
    <t>MVIS Spring 2009</t>
  </si>
  <si>
    <t>Omni Summer 2009</t>
  </si>
  <si>
    <t>MVIS Winter 2009</t>
  </si>
  <si>
    <t>Omni 2010</t>
  </si>
  <si>
    <t>Health Monitor</t>
  </si>
  <si>
    <t>Changing the Game 2011</t>
  </si>
  <si>
    <t>MVIS 2011</t>
  </si>
  <si>
    <t>Omni Summer/Fall 2011</t>
  </si>
  <si>
    <t>Omni - Fall/Winter 2011</t>
  </si>
  <si>
    <t>Advisor Perspective 2012</t>
  </si>
  <si>
    <t>Value and Price of Advice (VPOA) 2012</t>
  </si>
  <si>
    <t>Pharma - Plan Sponsor</t>
  </si>
  <si>
    <t>Omni Spring 2012</t>
  </si>
  <si>
    <t>GIBITS 2012 - Advisor</t>
  </si>
  <si>
    <t>Omni Winter 2012</t>
  </si>
  <si>
    <t>GIBITS 2012 - Plan Sponsor</t>
  </si>
  <si>
    <t>GIBITS 2012 - Plan Member</t>
  </si>
  <si>
    <t>Financial Planning 2013</t>
  </si>
  <si>
    <t>GIBITS 2013 - Pharmacists</t>
  </si>
  <si>
    <t>Pet Food</t>
  </si>
  <si>
    <t>Omni 2013</t>
  </si>
  <si>
    <t>Value and Price of Advice (VPOA) 2014</t>
  </si>
  <si>
    <t>qbord Segmentation 2014</t>
  </si>
  <si>
    <t>GIBITS 2014 - Physicians</t>
  </si>
  <si>
    <t>Advisor Perspective 2014</t>
  </si>
  <si>
    <t>Canadians and the New Retirement (CANR - Boomers) 2014</t>
  </si>
  <si>
    <t>Group Benefits and Wellness 2014 - Plan Member</t>
  </si>
  <si>
    <t>Group Benefits and Wellness 2014- Plan Sponsor</t>
  </si>
  <si>
    <t>Omni - Fall 2014</t>
  </si>
  <si>
    <t>Group Benefits and Wellness 2014 - Advisor</t>
  </si>
  <si>
    <t>Technology Survey</t>
  </si>
  <si>
    <t>Diabetes 2015</t>
  </si>
  <si>
    <t>Value and Price of Advice (VPOA) 2015</t>
  </si>
  <si>
    <t>Advisor Perspective 2015</t>
  </si>
  <si>
    <t>Omni - 2015</t>
  </si>
  <si>
    <t>AstraZeneca - Asthma/COPD in the Workplace</t>
  </si>
  <si>
    <t>AstraZeneca - Oncology - Advisor</t>
  </si>
  <si>
    <t>43</t>
  </si>
  <si>
    <t>AstraZeneca - Oncology - Plan Member</t>
  </si>
  <si>
    <t>44</t>
  </si>
  <si>
    <t>AstraZeneca - Oncology - Plan Sponsor</t>
  </si>
  <si>
    <t>45</t>
  </si>
  <si>
    <t>Canadians and Finanical Planning (CAFP) 2015</t>
  </si>
  <si>
    <t>46</t>
  </si>
  <si>
    <t>Ethnic markets</t>
  </si>
  <si>
    <t>47</t>
  </si>
  <si>
    <t>Robo-Advice 2016</t>
  </si>
  <si>
    <t>48</t>
  </si>
  <si>
    <t>Hearing Research 2016</t>
  </si>
  <si>
    <t>49</t>
  </si>
  <si>
    <t>Value of Advice (GAMMA) 2017</t>
  </si>
  <si>
    <t>50</t>
  </si>
  <si>
    <t>Women and Investing 2017</t>
  </si>
  <si>
    <t>51</t>
  </si>
  <si>
    <t>Prescription Drug Outlook - Plan Member (GIBITS) 2017</t>
  </si>
  <si>
    <t>52</t>
  </si>
  <si>
    <t>Prescription Drug Outlook - Advisor (GIBITS) 2017</t>
  </si>
  <si>
    <t>53</t>
  </si>
  <si>
    <t>Energy Conservation - National Sample</t>
  </si>
  <si>
    <t>54</t>
  </si>
  <si>
    <t>Diabetes 2017</t>
  </si>
  <si>
    <t>55</t>
  </si>
  <si>
    <t>Workplace Impact</t>
  </si>
  <si>
    <t>56</t>
  </si>
  <si>
    <t>Prescription Drug Outlook - Plan Sponsor (GIBITS) 2017</t>
  </si>
  <si>
    <t>57</t>
  </si>
  <si>
    <t>CO Benchmark 2017 - National Sample</t>
  </si>
  <si>
    <t>58</t>
  </si>
  <si>
    <t>Robo-Advice 2018</t>
  </si>
  <si>
    <t>59</t>
  </si>
  <si>
    <t>qbord Segmentation 2018</t>
  </si>
  <si>
    <t>60</t>
  </si>
  <si>
    <t>Obesity 2018 - Plan Sponsor</t>
  </si>
  <si>
    <t>61</t>
  </si>
  <si>
    <t>Obesity 2018 - Plan Member</t>
  </si>
  <si>
    <t>62</t>
  </si>
  <si>
    <t>CO Tracking 2018</t>
  </si>
  <si>
    <t>63</t>
  </si>
  <si>
    <t>Distracted Driving</t>
  </si>
  <si>
    <t>64</t>
  </si>
  <si>
    <t>Advisor Perspective 2018 - Group Benefits advisors</t>
  </si>
  <si>
    <t>65</t>
  </si>
  <si>
    <t>Value of Advice (GAMMA) 2019</t>
  </si>
  <si>
    <t>66</t>
  </si>
  <si>
    <t>Millennial 2019</t>
  </si>
  <si>
    <t>67</t>
  </si>
  <si>
    <t>SBO 2019</t>
  </si>
  <si>
    <t>68</t>
  </si>
  <si>
    <t>Women and Investing 2019</t>
  </si>
  <si>
    <t>69</t>
  </si>
  <si>
    <t>Mental Health 2019 - Plan Sponsor</t>
  </si>
  <si>
    <t>70</t>
  </si>
  <si>
    <t>Advisor Perspective 2019</t>
  </si>
  <si>
    <t>71</t>
  </si>
  <si>
    <t>Mental Health 2019 - Plan Member</t>
  </si>
  <si>
    <t>72</t>
  </si>
  <si>
    <t>P&amp;C Consumer 2020</t>
  </si>
  <si>
    <t>73</t>
  </si>
  <si>
    <t>CO Tracking 2020</t>
  </si>
  <si>
    <t>SBO 2020</t>
  </si>
  <si>
    <t>COVID</t>
  </si>
  <si>
    <t>76</t>
  </si>
  <si>
    <t>Hearing Health 2020</t>
  </si>
  <si>
    <t>77</t>
  </si>
  <si>
    <t>Impact of COVID - Restaurant</t>
  </si>
  <si>
    <t>78</t>
  </si>
  <si>
    <t>Financial Profile</t>
  </si>
  <si>
    <t>79</t>
  </si>
  <si>
    <t>Advisor Perspective 2020</t>
  </si>
  <si>
    <t>80</t>
  </si>
  <si>
    <t>Canadian Travellers 2020</t>
  </si>
  <si>
    <t>81</t>
  </si>
  <si>
    <t>Value of Advice (GAMMA) 2020</t>
  </si>
  <si>
    <t>82</t>
  </si>
  <si>
    <t>GIBITS/Chronic Illness 2020 - Plan Member</t>
  </si>
  <si>
    <t>83</t>
  </si>
  <si>
    <t>GIBITS/Chronic Illness 2020 - Advisor</t>
  </si>
  <si>
    <t>84</t>
  </si>
  <si>
    <t>Canadian Travellers 2021</t>
  </si>
  <si>
    <t>85</t>
  </si>
  <si>
    <t>SBO 2021</t>
  </si>
  <si>
    <t>86</t>
  </si>
  <si>
    <t>Mental Health 2021 - Gen Pop</t>
  </si>
  <si>
    <t>87</t>
  </si>
  <si>
    <t>Personality segmentation 2021</t>
  </si>
  <si>
    <t>88</t>
  </si>
  <si>
    <t>Broker</t>
  </si>
  <si>
    <t>89</t>
  </si>
  <si>
    <t>Vendor</t>
  </si>
  <si>
    <t>90</t>
  </si>
  <si>
    <t>Canadians and Life Insurance 2021</t>
  </si>
  <si>
    <t>91</t>
  </si>
  <si>
    <t>Canadian Financial Services Boost 2021</t>
  </si>
  <si>
    <t>92</t>
  </si>
  <si>
    <t>Women &amp; Investing 2022/2023</t>
  </si>
  <si>
    <t>93</t>
  </si>
  <si>
    <t>P&amp;C Consumer 2021</t>
  </si>
  <si>
    <t>94</t>
  </si>
  <si>
    <t>P&amp;C Consumer 2022</t>
  </si>
  <si>
    <t>95</t>
  </si>
  <si>
    <t>MarketMine 2023</t>
  </si>
  <si>
    <t>96</t>
  </si>
  <si>
    <t>SBO 2023</t>
  </si>
  <si>
    <t>Value of Advice (GAMMA) 2024</t>
  </si>
  <si>
    <t>Currently use at least one robo-advisor</t>
  </si>
  <si>
    <t>Previously use at least one robo-advisor</t>
  </si>
  <si>
    <t>Have not used a robo-advisor</t>
  </si>
  <si>
    <t>Yes - currently</t>
  </si>
  <si>
    <t>Yes - robo-advisor</t>
  </si>
  <si>
    <t>No - Budgeting and spending tracking app, Online tools from financial sites, Online communities/chat rooms,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</si>
</sst>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4">
    <font>
      <sz val="11"/>
      <color theme="1"/>
      <name val="Aptos Narrow"/>
      <family val="2"/>
      <scheme val="minor"/>
    </font>
    <font>
      <sz val="10"/>
      <name val="Arial"/>
      <family val="2"/>
    </font>
    <font>
      <sz val="10"/>
      <color indexed="8"/>
      <name val="Arial"/>
      <family val="2"/>
    </font>
    <font>
      <b/>
      <sz val="10"/>
      <color indexed="8"/>
      <name val="Arial Bold"/>
    </font>
  </fonts>
  <fills count="2">
    <fill>
      <patternFill patternType="none"/>
    </fill>
    <fill>
      <patternFill patternType="gray125"/>
    </fill>
  </fills>
  <borders count="21">
    <border>
      <left/>
      <right/>
      <top/>
      <bottom/>
      <diagonal/>
    </border>
    <border>
      <left style="thick">
        <color indexed="8"/>
      </left>
      <right style="thick">
        <color indexed="8"/>
      </right>
      <top style="thick">
        <color indexed="8"/>
      </top>
      <bottom style="thick">
        <color indexed="8"/>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style="thick">
        <color indexed="8"/>
      </right>
      <top style="thick">
        <color indexed="8"/>
      </top>
      <bottom style="thick">
        <color indexed="8"/>
      </bottom>
      <diagonal/>
    </border>
    <border>
      <left style="thick">
        <color indexed="8"/>
      </left>
      <right style="thick">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ck">
        <color indexed="8"/>
      </right>
      <top style="thin">
        <color indexed="8"/>
      </top>
      <bottom style="thin">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ck">
        <color indexed="8"/>
      </right>
      <top style="thin">
        <color indexed="8"/>
      </top>
      <bottom style="thick">
        <color indexed="8"/>
      </bottom>
      <diagonal/>
    </border>
    <border>
      <left style="thick">
        <color indexed="8"/>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n">
        <color indexed="8"/>
      </right>
      <top style="thin">
        <color indexed="8"/>
      </top>
      <bottom/>
      <diagonal/>
    </border>
    <border>
      <left style="thick">
        <color indexed="8"/>
      </left>
      <right style="thin">
        <color indexed="8"/>
      </right>
      <top/>
      <bottom/>
      <diagonal/>
    </border>
    <border>
      <left style="thick">
        <color indexed="8"/>
      </left>
      <right style="thin">
        <color indexed="8"/>
      </right>
      <top/>
      <bottom style="thin">
        <color indexed="8"/>
      </bottom>
      <diagonal/>
    </border>
    <border>
      <left style="thick">
        <color indexed="8"/>
      </left>
      <right style="thin">
        <color indexed="8"/>
      </right>
      <top style="thick">
        <color indexed="8"/>
      </top>
      <bottom/>
      <diagonal/>
    </border>
  </borders>
  <cellStyleXfs count="3">
    <xf numFmtId="0" fontId="0" fillId="0" borderId="0"/>
    <xf numFmtId="0" fontId="1" fillId="0" borderId="0"/>
    <xf numFmtId="0" fontId="1" fillId="0" borderId="0"/>
  </cellStyleXfs>
  <cellXfs count="32">
    <xf numFmtId="0" fontId="0" fillId="0" borderId="0" xfId="0"/>
    <xf numFmtId="0" fontId="1" fillId="0" borderId="0" xfId="1"/>
    <xf numFmtId="164" fontId="3" fillId="0" borderId="8" xfId="1" applyNumberFormat="1" applyFont="1" applyBorder="1" applyAlignment="1">
      <alignment horizontal="right" vertical="top"/>
    </xf>
    <xf numFmtId="164" fontId="3" fillId="0" borderId="9" xfId="1" applyNumberFormat="1" applyFont="1" applyBorder="1" applyAlignment="1">
      <alignment horizontal="right" vertical="top"/>
    </xf>
    <xf numFmtId="164" fontId="3" fillId="0" borderId="12" xfId="1" applyNumberFormat="1" applyFont="1" applyBorder="1" applyAlignment="1">
      <alignment horizontal="right" vertical="top"/>
    </xf>
    <xf numFmtId="164" fontId="3" fillId="0" borderId="13" xfId="1" applyNumberFormat="1" applyFont="1" applyBorder="1" applyAlignment="1">
      <alignment horizontal="right" vertical="top"/>
    </xf>
    <xf numFmtId="0" fontId="1" fillId="0" borderId="0" xfId="2"/>
    <xf numFmtId="0" fontId="2" fillId="0" borderId="6" xfId="2" applyFont="1" applyBorder="1" applyAlignment="1">
      <alignment horizontal="left" vertical="top"/>
    </xf>
    <xf numFmtId="0" fontId="2" fillId="0" borderId="10" xfId="2" applyFont="1" applyBorder="1" applyAlignment="1">
      <alignment horizontal="left" vertical="top"/>
    </xf>
    <xf numFmtId="0" fontId="2" fillId="0" borderId="1" xfId="1" applyFont="1" applyBorder="1" applyAlignment="1">
      <alignment horizontal="left"/>
    </xf>
    <xf numFmtId="0" fontId="2" fillId="0" borderId="2" xfId="1" applyFont="1" applyBorder="1" applyAlignment="1">
      <alignment horizontal="center"/>
    </xf>
    <xf numFmtId="0" fontId="2" fillId="0" borderId="3" xfId="1" applyFont="1" applyBorder="1" applyAlignment="1">
      <alignment horizontal="center"/>
    </xf>
    <xf numFmtId="0" fontId="2" fillId="0" borderId="4" xfId="1" applyFont="1" applyBorder="1" applyAlignment="1">
      <alignment horizontal="center"/>
    </xf>
    <xf numFmtId="0" fontId="2" fillId="0" borderId="7" xfId="1" applyFont="1" applyBorder="1" applyAlignment="1">
      <alignment horizontal="left" vertical="top"/>
    </xf>
    <xf numFmtId="0" fontId="3" fillId="0" borderId="9" xfId="1" applyFont="1" applyBorder="1" applyAlignment="1">
      <alignment horizontal="left" vertical="top"/>
    </xf>
    <xf numFmtId="0" fontId="3" fillId="0" borderId="10" xfId="1" applyFont="1" applyBorder="1" applyAlignment="1">
      <alignment horizontal="left" vertical="top"/>
    </xf>
    <xf numFmtId="0" fontId="2" fillId="0" borderId="11" xfId="1" applyFont="1" applyBorder="1" applyAlignment="1">
      <alignment horizontal="left" vertical="top"/>
    </xf>
    <xf numFmtId="0" fontId="3" fillId="0" borderId="13" xfId="1" applyFont="1" applyBorder="1" applyAlignment="1">
      <alignment horizontal="left" vertical="top"/>
    </xf>
    <xf numFmtId="0" fontId="3" fillId="0" borderId="14" xfId="1" applyFont="1" applyBorder="1" applyAlignment="1">
      <alignment horizontal="left" vertical="top"/>
    </xf>
    <xf numFmtId="0" fontId="2" fillId="0" borderId="1" xfId="2" applyFont="1" applyBorder="1" applyAlignment="1">
      <alignment horizontal="center"/>
    </xf>
    <xf numFmtId="0" fontId="3" fillId="0" borderId="5" xfId="2" applyFont="1" applyBorder="1" applyAlignment="1">
      <alignment horizontal="left" vertical="top"/>
    </xf>
    <xf numFmtId="0" fontId="3" fillId="0" borderId="7" xfId="2" applyFont="1" applyBorder="1" applyAlignment="1">
      <alignment horizontal="left" vertical="top"/>
    </xf>
    <xf numFmtId="0" fontId="2" fillId="0" borderId="17" xfId="2" applyFont="1" applyBorder="1" applyAlignment="1">
      <alignment vertical="top"/>
    </xf>
    <xf numFmtId="0" fontId="2" fillId="0" borderId="19" xfId="2" applyFont="1" applyBorder="1" applyAlignment="1">
      <alignment vertical="top"/>
    </xf>
    <xf numFmtId="0" fontId="2" fillId="0" borderId="18" xfId="2" applyFont="1" applyBorder="1" applyAlignment="1">
      <alignment vertical="top"/>
    </xf>
    <xf numFmtId="0" fontId="2" fillId="0" borderId="20" xfId="2" applyFont="1" applyBorder="1" applyAlignment="1">
      <alignment vertical="top"/>
    </xf>
    <xf numFmtId="0" fontId="2" fillId="0" borderId="18" xfId="2" applyFont="1" applyBorder="1" applyAlignment="1">
      <alignment horizontal="left" vertical="top"/>
    </xf>
    <xf numFmtId="0" fontId="2" fillId="0" borderId="8" xfId="2" applyFont="1" applyBorder="1" applyAlignment="1">
      <alignment vertical="top"/>
    </xf>
    <xf numFmtId="0" fontId="2" fillId="0" borderId="17" xfId="2" applyFont="1" applyBorder="1" applyAlignment="1">
      <alignment horizontal="left" vertical="top"/>
    </xf>
    <xf numFmtId="0" fontId="2" fillId="0" borderId="19" xfId="2" applyFont="1" applyBorder="1" applyAlignment="1">
      <alignment horizontal="left" vertical="top"/>
    </xf>
    <xf numFmtId="0" fontId="2" fillId="0" borderId="15" xfId="2" applyFont="1" applyBorder="1" applyAlignment="1">
      <alignment horizontal="left"/>
    </xf>
    <xf numFmtId="0" fontId="2" fillId="0" borderId="16" xfId="2" applyFont="1" applyBorder="1" applyAlignment="1">
      <alignment horizontal="left"/>
    </xf>
  </cellXfs>
  <cellStyles count="3">
    <cellStyle name="Normal" xfId="0" builtinId="0"/>
    <cellStyle name="Normal_Sheet1" xfId="1" xr:uid="{C2A5BB94-6B94-4115-B135-BC6A81284128}"/>
    <cellStyle name="Normal_Sheet2" xfId="2" xr:uid="{1848E0D1-351E-4570-BB58-EF0CF152A0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671DC-F251-4828-A1DB-7057BF9F0761}">
  <dimension ref="A1:K1977"/>
  <sheetViews>
    <sheetView tabSelected="1" workbookViewId="0">
      <selection sqref="A1:A1048576"/>
    </sheetView>
  </sheetViews>
  <sheetFormatPr defaultRowHeight="15"/>
  <cols>
    <col min="1" max="1" width="36.28515625" bestFit="1" customWidth="1"/>
    <col min="2" max="2" width="7.7109375" bestFit="1" customWidth="1"/>
    <col min="3" max="3" width="107.7109375" customWidth="1"/>
    <col min="4" max="4" width="17.28515625" bestFit="1" customWidth="1"/>
    <col min="5" max="5" width="5.5703125" bestFit="1" customWidth="1"/>
    <col min="6" max="6" width="12.7109375" bestFit="1" customWidth="1"/>
    <col min="7" max="7" width="9.28515625" bestFit="1" customWidth="1"/>
    <col min="8" max="8" width="11.28515625" bestFit="1" customWidth="1"/>
    <col min="9" max="9" width="11.85546875" bestFit="1" customWidth="1"/>
    <col min="10" max="10" width="23.85546875" bestFit="1" customWidth="1"/>
  </cols>
  <sheetData>
    <row r="1" spans="1:11" ht="16.5" thickTop="1" thickBot="1">
      <c r="A1" s="9" t="s">
        <v>0</v>
      </c>
      <c r="B1" s="10" t="s">
        <v>1</v>
      </c>
      <c r="C1" s="11" t="s">
        <v>2</v>
      </c>
      <c r="D1" s="11" t="s">
        <v>3</v>
      </c>
      <c r="E1" s="11" t="s">
        <v>4</v>
      </c>
      <c r="F1" s="11" t="s">
        <v>5</v>
      </c>
      <c r="G1" s="11" t="s">
        <v>6</v>
      </c>
      <c r="H1" s="11" t="s">
        <v>7</v>
      </c>
      <c r="I1" s="11" t="s">
        <v>8</v>
      </c>
      <c r="J1" s="12" t="s">
        <v>9</v>
      </c>
      <c r="K1" s="1"/>
    </row>
    <row r="2" spans="1:11" ht="15.75" thickTop="1">
      <c r="A2" s="13" t="s">
        <v>10</v>
      </c>
      <c r="B2" s="2">
        <v>1</v>
      </c>
      <c r="C2" s="14" t="s">
        <v>11</v>
      </c>
      <c r="D2" s="14" t="s">
        <v>12</v>
      </c>
      <c r="E2" s="14" t="s">
        <v>13</v>
      </c>
      <c r="F2" s="3">
        <v>12</v>
      </c>
      <c r="G2" s="14" t="s">
        <v>14</v>
      </c>
      <c r="H2" s="14" t="s">
        <v>15</v>
      </c>
      <c r="I2" s="14" t="s">
        <v>15</v>
      </c>
      <c r="J2" s="15"/>
      <c r="K2" s="1"/>
    </row>
    <row r="3" spans="1:11">
      <c r="A3" s="13" t="s">
        <v>16</v>
      </c>
      <c r="B3" s="2">
        <v>6</v>
      </c>
      <c r="C3" s="14" t="s">
        <v>16</v>
      </c>
      <c r="D3" s="14" t="s">
        <v>17</v>
      </c>
      <c r="E3" s="14" t="s">
        <v>13</v>
      </c>
      <c r="F3" s="3">
        <v>7</v>
      </c>
      <c r="G3" s="14" t="s">
        <v>18</v>
      </c>
      <c r="H3" s="14" t="s">
        <v>19</v>
      </c>
      <c r="I3" s="14" t="s">
        <v>19</v>
      </c>
      <c r="J3" s="15"/>
      <c r="K3" s="1"/>
    </row>
    <row r="4" spans="1:11">
      <c r="A4" s="13" t="s">
        <v>20</v>
      </c>
      <c r="B4" s="2">
        <v>7</v>
      </c>
      <c r="C4" s="14" t="s">
        <v>21</v>
      </c>
      <c r="D4" s="14" t="s">
        <v>17</v>
      </c>
      <c r="E4" s="14" t="s">
        <v>13</v>
      </c>
      <c r="F4" s="3">
        <v>10</v>
      </c>
      <c r="G4" s="14" t="s">
        <v>14</v>
      </c>
      <c r="H4" s="14" t="s">
        <v>22</v>
      </c>
      <c r="I4" s="14" t="s">
        <v>22</v>
      </c>
      <c r="J4" s="15"/>
      <c r="K4" s="1"/>
    </row>
    <row r="5" spans="1:11">
      <c r="A5" s="13" t="s">
        <v>23</v>
      </c>
      <c r="B5" s="2">
        <v>10</v>
      </c>
      <c r="C5" s="14" t="s">
        <v>24</v>
      </c>
      <c r="D5" s="14" t="s">
        <v>12</v>
      </c>
      <c r="E5" s="14" t="s">
        <v>13</v>
      </c>
      <c r="F5" s="3">
        <v>21</v>
      </c>
      <c r="G5" s="14" t="s">
        <v>14</v>
      </c>
      <c r="H5" s="14" t="s">
        <v>25</v>
      </c>
      <c r="I5" s="14" t="s">
        <v>25</v>
      </c>
      <c r="J5" s="15"/>
      <c r="K5" s="1"/>
    </row>
    <row r="6" spans="1:11">
      <c r="A6" s="13" t="s">
        <v>26</v>
      </c>
      <c r="B6" s="2">
        <v>12</v>
      </c>
      <c r="C6" s="14" t="s">
        <v>26</v>
      </c>
      <c r="D6" s="14" t="s">
        <v>12</v>
      </c>
      <c r="E6" s="14" t="s">
        <v>13</v>
      </c>
      <c r="F6" s="3">
        <v>8</v>
      </c>
      <c r="G6" s="14" t="s">
        <v>14</v>
      </c>
      <c r="H6" s="14" t="s">
        <v>25</v>
      </c>
      <c r="I6" s="14" t="s">
        <v>25</v>
      </c>
      <c r="J6" s="15"/>
      <c r="K6" s="1"/>
    </row>
    <row r="7" spans="1:11">
      <c r="A7" s="13" t="s">
        <v>27</v>
      </c>
      <c r="B7" s="2">
        <v>13</v>
      </c>
      <c r="C7" s="14" t="s">
        <v>28</v>
      </c>
      <c r="D7" s="14" t="s">
        <v>17</v>
      </c>
      <c r="E7" s="14" t="s">
        <v>13</v>
      </c>
      <c r="F7" s="3">
        <v>8</v>
      </c>
      <c r="G7" s="14" t="s">
        <v>14</v>
      </c>
      <c r="H7" s="14" t="s">
        <v>25</v>
      </c>
      <c r="I7" s="14" t="s">
        <v>25</v>
      </c>
      <c r="J7" s="15"/>
      <c r="K7" s="1"/>
    </row>
    <row r="8" spans="1:11">
      <c r="A8" s="13" t="s">
        <v>29</v>
      </c>
      <c r="B8" s="2">
        <v>14</v>
      </c>
      <c r="C8" s="14" t="s">
        <v>29</v>
      </c>
      <c r="D8" s="14" t="s">
        <v>17</v>
      </c>
      <c r="E8" s="14" t="s">
        <v>13</v>
      </c>
      <c r="F8" s="3">
        <v>10</v>
      </c>
      <c r="G8" s="14" t="s">
        <v>14</v>
      </c>
      <c r="H8" s="14" t="s">
        <v>25</v>
      </c>
      <c r="I8" s="14" t="s">
        <v>25</v>
      </c>
      <c r="J8" s="15"/>
      <c r="K8" s="1"/>
    </row>
    <row r="9" spans="1:11">
      <c r="A9" s="13" t="s">
        <v>30</v>
      </c>
      <c r="B9" s="2">
        <v>20</v>
      </c>
      <c r="C9" s="14" t="s">
        <v>31</v>
      </c>
      <c r="D9" s="14" t="s">
        <v>17</v>
      </c>
      <c r="E9" s="14" t="s">
        <v>13</v>
      </c>
      <c r="F9" s="3">
        <v>5</v>
      </c>
      <c r="G9" s="14" t="s">
        <v>14</v>
      </c>
      <c r="H9" s="14" t="s">
        <v>32</v>
      </c>
      <c r="I9" s="14" t="s">
        <v>32</v>
      </c>
      <c r="J9" s="15"/>
      <c r="K9" s="1"/>
    </row>
    <row r="10" spans="1:11">
      <c r="A10" s="13" t="s">
        <v>33</v>
      </c>
      <c r="B10" s="2">
        <v>21</v>
      </c>
      <c r="C10" s="14" t="s">
        <v>34</v>
      </c>
      <c r="D10" s="14" t="s">
        <v>17</v>
      </c>
      <c r="E10" s="14" t="s">
        <v>13</v>
      </c>
      <c r="F10" s="3">
        <v>5</v>
      </c>
      <c r="G10" s="14" t="s">
        <v>14</v>
      </c>
      <c r="H10" s="14" t="s">
        <v>32</v>
      </c>
      <c r="I10" s="14" t="s">
        <v>32</v>
      </c>
      <c r="J10" s="15"/>
      <c r="K10" s="1"/>
    </row>
    <row r="11" spans="1:11">
      <c r="A11" s="13" t="s">
        <v>35</v>
      </c>
      <c r="B11" s="2">
        <v>22</v>
      </c>
      <c r="C11" s="14" t="s">
        <v>36</v>
      </c>
      <c r="D11" s="14" t="s">
        <v>17</v>
      </c>
      <c r="E11" s="14" t="s">
        <v>13</v>
      </c>
      <c r="F11" s="3">
        <v>5</v>
      </c>
      <c r="G11" s="14" t="s">
        <v>14</v>
      </c>
      <c r="H11" s="14" t="s">
        <v>32</v>
      </c>
      <c r="I11" s="14" t="s">
        <v>32</v>
      </c>
      <c r="J11" s="15"/>
      <c r="K11" s="1"/>
    </row>
    <row r="12" spans="1:11">
      <c r="A12" s="13" t="s">
        <v>37</v>
      </c>
      <c r="B12" s="2">
        <v>23</v>
      </c>
      <c r="C12" s="14" t="s">
        <v>38</v>
      </c>
      <c r="D12" s="14" t="s">
        <v>17</v>
      </c>
      <c r="E12" s="14" t="s">
        <v>13</v>
      </c>
      <c r="F12" s="3">
        <v>5</v>
      </c>
      <c r="G12" s="14" t="s">
        <v>14</v>
      </c>
      <c r="H12" s="14" t="s">
        <v>32</v>
      </c>
      <c r="I12" s="14" t="s">
        <v>32</v>
      </c>
      <c r="J12" s="15"/>
      <c r="K12" s="1"/>
    </row>
    <row r="13" spans="1:11">
      <c r="A13" s="13" t="s">
        <v>39</v>
      </c>
      <c r="B13" s="2">
        <v>24</v>
      </c>
      <c r="C13" s="14" t="s">
        <v>40</v>
      </c>
      <c r="D13" s="14" t="s">
        <v>17</v>
      </c>
      <c r="E13" s="14" t="s">
        <v>13</v>
      </c>
      <c r="F13" s="3">
        <v>6</v>
      </c>
      <c r="G13" s="14" t="s">
        <v>14</v>
      </c>
      <c r="H13" s="14" t="s">
        <v>32</v>
      </c>
      <c r="I13" s="14" t="s">
        <v>32</v>
      </c>
      <c r="J13" s="15"/>
      <c r="K13" s="1"/>
    </row>
    <row r="14" spans="1:11">
      <c r="A14" s="13" t="s">
        <v>41</v>
      </c>
      <c r="B14" s="2">
        <v>25</v>
      </c>
      <c r="C14" s="14" t="s">
        <v>42</v>
      </c>
      <c r="D14" s="14" t="s">
        <v>12</v>
      </c>
      <c r="E14" s="14" t="s">
        <v>13</v>
      </c>
      <c r="F14" s="3">
        <v>12</v>
      </c>
      <c r="G14" s="14" t="s">
        <v>14</v>
      </c>
      <c r="H14" s="14" t="s">
        <v>32</v>
      </c>
      <c r="I14" s="14" t="s">
        <v>32</v>
      </c>
      <c r="J14" s="15"/>
      <c r="K14" s="1"/>
    </row>
    <row r="15" spans="1:11">
      <c r="A15" s="13" t="s">
        <v>43</v>
      </c>
      <c r="B15" s="2">
        <v>27</v>
      </c>
      <c r="C15" s="14" t="s">
        <v>44</v>
      </c>
      <c r="D15" s="14" t="s">
        <v>17</v>
      </c>
      <c r="E15" s="14" t="s">
        <v>13</v>
      </c>
      <c r="F15" s="3">
        <v>6</v>
      </c>
      <c r="G15" s="14" t="s">
        <v>14</v>
      </c>
      <c r="H15" s="14" t="s">
        <v>32</v>
      </c>
      <c r="I15" s="14" t="s">
        <v>32</v>
      </c>
      <c r="J15" s="15"/>
      <c r="K15" s="1"/>
    </row>
    <row r="16" spans="1:11">
      <c r="A16" s="13" t="s">
        <v>45</v>
      </c>
      <c r="B16" s="2">
        <v>28</v>
      </c>
      <c r="C16" s="14" t="s">
        <v>46</v>
      </c>
      <c r="D16" s="14" t="s">
        <v>17</v>
      </c>
      <c r="E16" s="14" t="s">
        <v>13</v>
      </c>
      <c r="F16" s="3">
        <v>6</v>
      </c>
      <c r="G16" s="14" t="s">
        <v>14</v>
      </c>
      <c r="H16" s="14" t="s">
        <v>32</v>
      </c>
      <c r="I16" s="14" t="s">
        <v>32</v>
      </c>
      <c r="J16" s="15"/>
      <c r="K16" s="1"/>
    </row>
    <row r="17" spans="1:11">
      <c r="A17" s="13" t="s">
        <v>47</v>
      </c>
      <c r="B17" s="2">
        <v>29</v>
      </c>
      <c r="C17" s="14" t="s">
        <v>48</v>
      </c>
      <c r="D17" s="14" t="s">
        <v>17</v>
      </c>
      <c r="E17" s="14" t="s">
        <v>13</v>
      </c>
      <c r="F17" s="3">
        <v>6</v>
      </c>
      <c r="G17" s="14" t="s">
        <v>14</v>
      </c>
      <c r="H17" s="14" t="s">
        <v>32</v>
      </c>
      <c r="I17" s="14" t="s">
        <v>32</v>
      </c>
      <c r="J17" s="15"/>
      <c r="K17" s="1"/>
    </row>
    <row r="18" spans="1:11">
      <c r="A18" s="13" t="s">
        <v>49</v>
      </c>
      <c r="B18" s="2">
        <v>30</v>
      </c>
      <c r="C18" s="14" t="s">
        <v>50</v>
      </c>
      <c r="D18" s="14" t="s">
        <v>17</v>
      </c>
      <c r="E18" s="14" t="s">
        <v>13</v>
      </c>
      <c r="F18" s="3">
        <v>6</v>
      </c>
      <c r="G18" s="14" t="s">
        <v>14</v>
      </c>
      <c r="H18" s="14" t="s">
        <v>32</v>
      </c>
      <c r="I18" s="14" t="s">
        <v>32</v>
      </c>
      <c r="J18" s="15"/>
      <c r="K18" s="1"/>
    </row>
    <row r="19" spans="1:11">
      <c r="A19" s="13" t="s">
        <v>51</v>
      </c>
      <c r="B19" s="2">
        <v>31</v>
      </c>
      <c r="C19" s="14" t="s">
        <v>52</v>
      </c>
      <c r="D19" s="14" t="s">
        <v>17</v>
      </c>
      <c r="E19" s="14" t="s">
        <v>13</v>
      </c>
      <c r="F19" s="3">
        <v>6</v>
      </c>
      <c r="G19" s="14" t="s">
        <v>14</v>
      </c>
      <c r="H19" s="14" t="s">
        <v>32</v>
      </c>
      <c r="I19" s="14" t="s">
        <v>32</v>
      </c>
      <c r="J19" s="15"/>
      <c r="K19" s="1"/>
    </row>
    <row r="20" spans="1:11">
      <c r="A20" s="13" t="s">
        <v>53</v>
      </c>
      <c r="B20" s="2">
        <v>32</v>
      </c>
      <c r="C20" s="14" t="s">
        <v>42</v>
      </c>
      <c r="D20" s="14" t="s">
        <v>17</v>
      </c>
      <c r="E20" s="14" t="s">
        <v>13</v>
      </c>
      <c r="F20" s="3">
        <v>6</v>
      </c>
      <c r="G20" s="14" t="s">
        <v>14</v>
      </c>
      <c r="H20" s="14" t="s">
        <v>32</v>
      </c>
      <c r="I20" s="14" t="s">
        <v>32</v>
      </c>
      <c r="J20" s="15"/>
      <c r="K20" s="1"/>
    </row>
    <row r="21" spans="1:11">
      <c r="A21" s="13" t="s">
        <v>54</v>
      </c>
      <c r="B21" s="2">
        <v>34</v>
      </c>
      <c r="C21" s="14" t="s">
        <v>55</v>
      </c>
      <c r="D21" s="14" t="s">
        <v>17</v>
      </c>
      <c r="E21" s="14" t="s">
        <v>13</v>
      </c>
      <c r="F21" s="3">
        <v>12</v>
      </c>
      <c r="G21" s="14" t="s">
        <v>14</v>
      </c>
      <c r="H21" s="14" t="s">
        <v>32</v>
      </c>
      <c r="I21" s="14" t="s">
        <v>32</v>
      </c>
      <c r="J21" s="15" t="s">
        <v>56</v>
      </c>
      <c r="K21" s="1"/>
    </row>
    <row r="22" spans="1:11">
      <c r="A22" s="13" t="s">
        <v>57</v>
      </c>
      <c r="B22" s="2">
        <v>35</v>
      </c>
      <c r="C22" s="14" t="s">
        <v>58</v>
      </c>
      <c r="D22" s="14" t="s">
        <v>17</v>
      </c>
      <c r="E22" s="14" t="s">
        <v>13</v>
      </c>
      <c r="F22" s="3">
        <v>12</v>
      </c>
      <c r="G22" s="14" t="s">
        <v>14</v>
      </c>
      <c r="H22" s="14" t="s">
        <v>32</v>
      </c>
      <c r="I22" s="14" t="s">
        <v>32</v>
      </c>
      <c r="J22" s="15" t="s">
        <v>56</v>
      </c>
      <c r="K22" s="1"/>
    </row>
    <row r="23" spans="1:11">
      <c r="A23" s="13" t="s">
        <v>59</v>
      </c>
      <c r="B23" s="2">
        <v>36</v>
      </c>
      <c r="C23" s="14" t="s">
        <v>60</v>
      </c>
      <c r="D23" s="14" t="s">
        <v>17</v>
      </c>
      <c r="E23" s="14" t="s">
        <v>13</v>
      </c>
      <c r="F23" s="3">
        <v>12</v>
      </c>
      <c r="G23" s="14" t="s">
        <v>14</v>
      </c>
      <c r="H23" s="14" t="s">
        <v>32</v>
      </c>
      <c r="I23" s="14" t="s">
        <v>32</v>
      </c>
      <c r="J23" s="15" t="s">
        <v>56</v>
      </c>
      <c r="K23" s="1"/>
    </row>
    <row r="24" spans="1:11">
      <c r="A24" s="13" t="s">
        <v>61</v>
      </c>
      <c r="B24" s="2">
        <v>42</v>
      </c>
      <c r="C24" s="14" t="s">
        <v>62</v>
      </c>
      <c r="D24" s="14" t="s">
        <v>17</v>
      </c>
      <c r="E24" s="14" t="s">
        <v>13</v>
      </c>
      <c r="F24" s="3">
        <v>12</v>
      </c>
      <c r="G24" s="14" t="s">
        <v>14</v>
      </c>
      <c r="H24" s="14" t="s">
        <v>32</v>
      </c>
      <c r="I24" s="14" t="s">
        <v>32</v>
      </c>
      <c r="J24" s="15" t="s">
        <v>56</v>
      </c>
      <c r="K24" s="1"/>
    </row>
    <row r="25" spans="1:11">
      <c r="A25" s="13" t="s">
        <v>63</v>
      </c>
      <c r="B25" s="2">
        <v>43</v>
      </c>
      <c r="C25" s="14" t="s">
        <v>64</v>
      </c>
      <c r="D25" s="14" t="s">
        <v>17</v>
      </c>
      <c r="E25" s="14" t="s">
        <v>13</v>
      </c>
      <c r="F25" s="3">
        <v>12</v>
      </c>
      <c r="G25" s="14" t="s">
        <v>14</v>
      </c>
      <c r="H25" s="14" t="s">
        <v>32</v>
      </c>
      <c r="I25" s="14" t="s">
        <v>32</v>
      </c>
      <c r="J25" s="15" t="s">
        <v>56</v>
      </c>
      <c r="K25" s="1"/>
    </row>
    <row r="26" spans="1:11">
      <c r="A26" s="13" t="s">
        <v>65</v>
      </c>
      <c r="B26" s="2">
        <v>89</v>
      </c>
      <c r="C26" s="14" t="s">
        <v>66</v>
      </c>
      <c r="D26" s="14" t="s">
        <v>17</v>
      </c>
      <c r="E26" s="14" t="s">
        <v>13</v>
      </c>
      <c r="F26" s="3">
        <v>12</v>
      </c>
      <c r="G26" s="14" t="s">
        <v>14</v>
      </c>
      <c r="H26" s="14" t="s">
        <v>32</v>
      </c>
      <c r="I26" s="14" t="s">
        <v>32</v>
      </c>
      <c r="J26" s="15" t="s">
        <v>56</v>
      </c>
      <c r="K26" s="1"/>
    </row>
    <row r="27" spans="1:11">
      <c r="A27" s="13" t="s">
        <v>67</v>
      </c>
      <c r="B27" s="2">
        <v>90</v>
      </c>
      <c r="C27" s="14" t="s">
        <v>68</v>
      </c>
      <c r="D27" s="14" t="s">
        <v>17</v>
      </c>
      <c r="E27" s="14" t="s">
        <v>13</v>
      </c>
      <c r="F27" s="3">
        <v>12</v>
      </c>
      <c r="G27" s="14" t="s">
        <v>14</v>
      </c>
      <c r="H27" s="14" t="s">
        <v>32</v>
      </c>
      <c r="I27" s="14" t="s">
        <v>32</v>
      </c>
      <c r="J27" s="15" t="s">
        <v>56</v>
      </c>
      <c r="K27" s="1"/>
    </row>
    <row r="28" spans="1:11">
      <c r="A28" s="13" t="s">
        <v>69</v>
      </c>
      <c r="B28" s="2">
        <v>91</v>
      </c>
      <c r="C28" s="14" t="s">
        <v>70</v>
      </c>
      <c r="D28" s="14" t="s">
        <v>17</v>
      </c>
      <c r="E28" s="14" t="s">
        <v>13</v>
      </c>
      <c r="F28" s="3">
        <v>12</v>
      </c>
      <c r="G28" s="14" t="s">
        <v>14</v>
      </c>
      <c r="H28" s="14" t="s">
        <v>32</v>
      </c>
      <c r="I28" s="14" t="s">
        <v>32</v>
      </c>
      <c r="J28" s="15" t="s">
        <v>56</v>
      </c>
      <c r="K28" s="1"/>
    </row>
    <row r="29" spans="1:11">
      <c r="A29" s="13" t="s">
        <v>71</v>
      </c>
      <c r="B29" s="2">
        <v>113</v>
      </c>
      <c r="C29" s="14" t="s">
        <v>72</v>
      </c>
      <c r="D29" s="14" t="s">
        <v>17</v>
      </c>
      <c r="E29" s="14" t="s">
        <v>13</v>
      </c>
      <c r="F29" s="3">
        <v>19</v>
      </c>
      <c r="G29" s="14" t="s">
        <v>14</v>
      </c>
      <c r="H29" s="14" t="s">
        <v>32</v>
      </c>
      <c r="I29" s="14" t="s">
        <v>32</v>
      </c>
      <c r="J29" s="15" t="s">
        <v>73</v>
      </c>
      <c r="K29" s="1"/>
    </row>
    <row r="30" spans="1:11">
      <c r="A30" s="13" t="s">
        <v>74</v>
      </c>
      <c r="B30" s="2">
        <v>114</v>
      </c>
      <c r="C30" s="14" t="s">
        <v>75</v>
      </c>
      <c r="D30" s="14" t="s">
        <v>17</v>
      </c>
      <c r="E30" s="14" t="s">
        <v>13</v>
      </c>
      <c r="F30" s="3">
        <v>17</v>
      </c>
      <c r="G30" s="14" t="s">
        <v>14</v>
      </c>
      <c r="H30" s="14" t="s">
        <v>32</v>
      </c>
      <c r="I30" s="14" t="s">
        <v>32</v>
      </c>
      <c r="J30" s="15" t="s">
        <v>73</v>
      </c>
      <c r="K30" s="1"/>
    </row>
    <row r="31" spans="1:11">
      <c r="A31" s="13" t="s">
        <v>76</v>
      </c>
      <c r="B31" s="2">
        <v>115</v>
      </c>
      <c r="C31" s="14" t="s">
        <v>77</v>
      </c>
      <c r="D31" s="14" t="s">
        <v>17</v>
      </c>
      <c r="E31" s="14" t="s">
        <v>13</v>
      </c>
      <c r="F31" s="3">
        <v>23</v>
      </c>
      <c r="G31" s="14" t="s">
        <v>14</v>
      </c>
      <c r="H31" s="14" t="s">
        <v>32</v>
      </c>
      <c r="I31" s="14" t="s">
        <v>32</v>
      </c>
      <c r="J31" s="15" t="s">
        <v>73</v>
      </c>
      <c r="K31" s="1"/>
    </row>
    <row r="32" spans="1:11">
      <c r="A32" s="13" t="s">
        <v>78</v>
      </c>
      <c r="B32" s="2">
        <v>116</v>
      </c>
      <c r="C32" s="14" t="s">
        <v>79</v>
      </c>
      <c r="D32" s="14" t="s">
        <v>17</v>
      </c>
      <c r="E32" s="14" t="s">
        <v>13</v>
      </c>
      <c r="F32" s="3">
        <v>25</v>
      </c>
      <c r="G32" s="14" t="s">
        <v>14</v>
      </c>
      <c r="H32" s="14" t="s">
        <v>32</v>
      </c>
      <c r="I32" s="14" t="s">
        <v>32</v>
      </c>
      <c r="J32" s="15" t="s">
        <v>73</v>
      </c>
      <c r="K32" s="1"/>
    </row>
    <row r="33" spans="1:11">
      <c r="A33" s="13" t="s">
        <v>80</v>
      </c>
      <c r="B33" s="2">
        <v>117</v>
      </c>
      <c r="C33" s="14" t="s">
        <v>81</v>
      </c>
      <c r="D33" s="14" t="s">
        <v>17</v>
      </c>
      <c r="E33" s="14" t="s">
        <v>13</v>
      </c>
      <c r="F33" s="3">
        <v>17</v>
      </c>
      <c r="G33" s="14" t="s">
        <v>14</v>
      </c>
      <c r="H33" s="14" t="s">
        <v>32</v>
      </c>
      <c r="I33" s="14" t="s">
        <v>32</v>
      </c>
      <c r="J33" s="15" t="s">
        <v>73</v>
      </c>
      <c r="K33" s="1"/>
    </row>
    <row r="34" spans="1:11">
      <c r="A34" s="13" t="s">
        <v>82</v>
      </c>
      <c r="B34" s="2">
        <v>118</v>
      </c>
      <c r="C34" s="14" t="s">
        <v>83</v>
      </c>
      <c r="D34" s="14" t="s">
        <v>17</v>
      </c>
      <c r="E34" s="14" t="s">
        <v>13</v>
      </c>
      <c r="F34" s="3">
        <v>16</v>
      </c>
      <c r="G34" s="14" t="s">
        <v>14</v>
      </c>
      <c r="H34" s="14" t="s">
        <v>84</v>
      </c>
      <c r="I34" s="14" t="s">
        <v>84</v>
      </c>
      <c r="J34" s="15" t="s">
        <v>56</v>
      </c>
      <c r="K34" s="1"/>
    </row>
    <row r="35" spans="1:11">
      <c r="A35" s="13" t="s">
        <v>85</v>
      </c>
      <c r="B35" s="2">
        <v>119</v>
      </c>
      <c r="C35" s="14" t="s">
        <v>86</v>
      </c>
      <c r="D35" s="14" t="s">
        <v>17</v>
      </c>
      <c r="E35" s="14" t="s">
        <v>13</v>
      </c>
      <c r="F35" s="3">
        <v>17</v>
      </c>
      <c r="G35" s="14" t="s">
        <v>14</v>
      </c>
      <c r="H35" s="14" t="s">
        <v>32</v>
      </c>
      <c r="I35" s="14" t="s">
        <v>32</v>
      </c>
      <c r="J35" s="15" t="s">
        <v>56</v>
      </c>
      <c r="K35" s="1"/>
    </row>
    <row r="36" spans="1:11">
      <c r="A36" s="13" t="s">
        <v>87</v>
      </c>
      <c r="B36" s="2">
        <v>256</v>
      </c>
      <c r="C36" s="14" t="s">
        <v>88</v>
      </c>
      <c r="D36" s="14" t="s">
        <v>17</v>
      </c>
      <c r="E36" s="14" t="s">
        <v>13</v>
      </c>
      <c r="F36" s="3">
        <v>12</v>
      </c>
      <c r="G36" s="14" t="s">
        <v>14</v>
      </c>
      <c r="H36" s="14" t="s">
        <v>32</v>
      </c>
      <c r="I36" s="14" t="s">
        <v>32</v>
      </c>
      <c r="J36" s="15" t="s">
        <v>56</v>
      </c>
      <c r="K36" s="1"/>
    </row>
    <row r="37" spans="1:11">
      <c r="A37" s="13" t="s">
        <v>89</v>
      </c>
      <c r="B37" s="2">
        <v>257</v>
      </c>
      <c r="C37" s="14" t="s">
        <v>90</v>
      </c>
      <c r="D37" s="14" t="s">
        <v>17</v>
      </c>
      <c r="E37" s="14" t="s">
        <v>13</v>
      </c>
      <c r="F37" s="3">
        <v>8</v>
      </c>
      <c r="G37" s="14" t="s">
        <v>14</v>
      </c>
      <c r="H37" s="14" t="s">
        <v>32</v>
      </c>
      <c r="I37" s="14" t="s">
        <v>32</v>
      </c>
      <c r="J37" s="15" t="s">
        <v>73</v>
      </c>
      <c r="K37" s="1"/>
    </row>
    <row r="38" spans="1:11">
      <c r="A38" s="13" t="s">
        <v>91</v>
      </c>
      <c r="B38" s="2">
        <v>260</v>
      </c>
      <c r="C38" s="14" t="s">
        <v>92</v>
      </c>
      <c r="D38" s="14" t="s">
        <v>17</v>
      </c>
      <c r="E38" s="14" t="s">
        <v>13</v>
      </c>
      <c r="F38" s="3">
        <v>12</v>
      </c>
      <c r="G38" s="14" t="s">
        <v>14</v>
      </c>
      <c r="H38" s="14" t="s">
        <v>32</v>
      </c>
      <c r="I38" s="14" t="s">
        <v>32</v>
      </c>
      <c r="J38" s="15" t="s">
        <v>56</v>
      </c>
      <c r="K38" s="1"/>
    </row>
    <row r="39" spans="1:11">
      <c r="A39" s="13" t="s">
        <v>93</v>
      </c>
      <c r="B39" s="2">
        <v>261</v>
      </c>
      <c r="C39" s="14" t="s">
        <v>94</v>
      </c>
      <c r="D39" s="14" t="s">
        <v>17</v>
      </c>
      <c r="E39" s="14" t="s">
        <v>13</v>
      </c>
      <c r="F39" s="3">
        <v>38</v>
      </c>
      <c r="G39" s="14" t="s">
        <v>18</v>
      </c>
      <c r="H39" s="14" t="s">
        <v>95</v>
      </c>
      <c r="I39" s="14" t="s">
        <v>95</v>
      </c>
      <c r="J39" s="15"/>
      <c r="K39" s="1"/>
    </row>
    <row r="40" spans="1:11">
      <c r="A40" s="13" t="s">
        <v>96</v>
      </c>
      <c r="B40" s="2">
        <v>262</v>
      </c>
      <c r="C40" s="14" t="s">
        <v>97</v>
      </c>
      <c r="D40" s="14" t="s">
        <v>17</v>
      </c>
      <c r="E40" s="14" t="s">
        <v>13</v>
      </c>
      <c r="F40" s="3">
        <v>12</v>
      </c>
      <c r="G40" s="14" t="s">
        <v>14</v>
      </c>
      <c r="H40" s="14" t="s">
        <v>32</v>
      </c>
      <c r="I40" s="14" t="s">
        <v>32</v>
      </c>
      <c r="J40" s="15" t="s">
        <v>56</v>
      </c>
      <c r="K40" s="1"/>
    </row>
    <row r="41" spans="1:11">
      <c r="A41" s="13" t="s">
        <v>98</v>
      </c>
      <c r="B41" s="2">
        <v>263</v>
      </c>
      <c r="C41" s="14" t="s">
        <v>99</v>
      </c>
      <c r="D41" s="14" t="s">
        <v>17</v>
      </c>
      <c r="E41" s="14" t="s">
        <v>13</v>
      </c>
      <c r="F41" s="3">
        <v>8</v>
      </c>
      <c r="G41" s="14" t="s">
        <v>14</v>
      </c>
      <c r="H41" s="14" t="s">
        <v>32</v>
      </c>
      <c r="I41" s="14" t="s">
        <v>32</v>
      </c>
      <c r="J41" s="15" t="s">
        <v>56</v>
      </c>
      <c r="K41" s="1"/>
    </row>
    <row r="42" spans="1:11">
      <c r="A42" s="13" t="s">
        <v>100</v>
      </c>
      <c r="B42" s="2">
        <v>268</v>
      </c>
      <c r="C42" s="14" t="s">
        <v>101</v>
      </c>
      <c r="D42" s="14" t="s">
        <v>17</v>
      </c>
      <c r="E42" s="14" t="s">
        <v>13</v>
      </c>
      <c r="F42" s="3">
        <v>12</v>
      </c>
      <c r="G42" s="14" t="s">
        <v>14</v>
      </c>
      <c r="H42" s="14" t="s">
        <v>32</v>
      </c>
      <c r="I42" s="14" t="s">
        <v>32</v>
      </c>
      <c r="J42" s="15" t="s">
        <v>56</v>
      </c>
      <c r="K42" s="1"/>
    </row>
    <row r="43" spans="1:11">
      <c r="A43" s="13" t="s">
        <v>102</v>
      </c>
      <c r="B43" s="2">
        <v>269</v>
      </c>
      <c r="C43" s="14" t="s">
        <v>103</v>
      </c>
      <c r="D43" s="14" t="s">
        <v>17</v>
      </c>
      <c r="E43" s="14" t="s">
        <v>13</v>
      </c>
      <c r="F43" s="3">
        <v>12</v>
      </c>
      <c r="G43" s="14" t="s">
        <v>14</v>
      </c>
      <c r="H43" s="14" t="s">
        <v>32</v>
      </c>
      <c r="I43" s="14" t="s">
        <v>32</v>
      </c>
      <c r="J43" s="15" t="s">
        <v>56</v>
      </c>
      <c r="K43" s="1"/>
    </row>
    <row r="44" spans="1:11">
      <c r="A44" s="13" t="s">
        <v>104</v>
      </c>
      <c r="B44" s="2">
        <v>279</v>
      </c>
      <c r="C44" s="14" t="s">
        <v>105</v>
      </c>
      <c r="D44" s="14" t="s">
        <v>17</v>
      </c>
      <c r="E44" s="14" t="s">
        <v>13</v>
      </c>
      <c r="F44" s="3">
        <v>12</v>
      </c>
      <c r="G44" s="14" t="s">
        <v>14</v>
      </c>
      <c r="H44" s="14" t="s">
        <v>32</v>
      </c>
      <c r="I44" s="14" t="s">
        <v>32</v>
      </c>
      <c r="J44" s="15" t="s">
        <v>56</v>
      </c>
      <c r="K44" s="1"/>
    </row>
    <row r="45" spans="1:11">
      <c r="A45" s="13" t="s">
        <v>106</v>
      </c>
      <c r="B45" s="2">
        <v>280</v>
      </c>
      <c r="C45" s="14" t="s">
        <v>94</v>
      </c>
      <c r="D45" s="14" t="s">
        <v>17</v>
      </c>
      <c r="E45" s="14" t="s">
        <v>13</v>
      </c>
      <c r="F45" s="3">
        <v>6</v>
      </c>
      <c r="G45" s="14" t="s">
        <v>18</v>
      </c>
      <c r="H45" s="14" t="s">
        <v>107</v>
      </c>
      <c r="I45" s="14" t="s">
        <v>107</v>
      </c>
      <c r="J45" s="15"/>
      <c r="K45" s="1"/>
    </row>
    <row r="46" spans="1:11">
      <c r="A46" s="13" t="s">
        <v>108</v>
      </c>
      <c r="B46" s="2">
        <v>286</v>
      </c>
      <c r="C46" s="14" t="s">
        <v>109</v>
      </c>
      <c r="D46" s="14" t="s">
        <v>17</v>
      </c>
      <c r="E46" s="14" t="s">
        <v>13</v>
      </c>
      <c r="F46" s="3">
        <v>16</v>
      </c>
      <c r="G46" s="14" t="s">
        <v>14</v>
      </c>
      <c r="H46" s="14" t="s">
        <v>32</v>
      </c>
      <c r="I46" s="14" t="s">
        <v>32</v>
      </c>
      <c r="J46" s="15" t="s">
        <v>56</v>
      </c>
      <c r="K46" s="1"/>
    </row>
    <row r="47" spans="1:11">
      <c r="A47" s="13" t="s">
        <v>110</v>
      </c>
      <c r="B47" s="2">
        <v>287</v>
      </c>
      <c r="C47" s="14" t="s">
        <v>94</v>
      </c>
      <c r="D47" s="14" t="s">
        <v>17</v>
      </c>
      <c r="E47" s="14" t="s">
        <v>13</v>
      </c>
      <c r="F47" s="3">
        <v>40</v>
      </c>
      <c r="G47" s="14" t="s">
        <v>18</v>
      </c>
      <c r="H47" s="14" t="s">
        <v>111</v>
      </c>
      <c r="I47" s="14" t="s">
        <v>111</v>
      </c>
      <c r="J47" s="15"/>
      <c r="K47" s="1"/>
    </row>
    <row r="48" spans="1:11">
      <c r="A48" s="13" t="s">
        <v>112</v>
      </c>
      <c r="B48" s="2">
        <v>288</v>
      </c>
      <c r="C48" s="14" t="s">
        <v>113</v>
      </c>
      <c r="D48" s="14" t="s">
        <v>17</v>
      </c>
      <c r="E48" s="14" t="s">
        <v>13</v>
      </c>
      <c r="F48" s="3">
        <v>12</v>
      </c>
      <c r="G48" s="14" t="s">
        <v>14</v>
      </c>
      <c r="H48" s="14" t="s">
        <v>32</v>
      </c>
      <c r="I48" s="14" t="s">
        <v>32</v>
      </c>
      <c r="J48" s="15" t="s">
        <v>56</v>
      </c>
      <c r="K48" s="1"/>
    </row>
    <row r="49" spans="1:11">
      <c r="A49" s="13" t="s">
        <v>114</v>
      </c>
      <c r="B49" s="2">
        <v>289</v>
      </c>
      <c r="C49" s="14" t="s">
        <v>94</v>
      </c>
      <c r="D49" s="14" t="s">
        <v>17</v>
      </c>
      <c r="E49" s="14" t="s">
        <v>13</v>
      </c>
      <c r="F49" s="3">
        <v>37</v>
      </c>
      <c r="G49" s="14" t="s">
        <v>18</v>
      </c>
      <c r="H49" s="14" t="s">
        <v>115</v>
      </c>
      <c r="I49" s="14" t="s">
        <v>115</v>
      </c>
      <c r="J49" s="15"/>
      <c r="K49" s="1"/>
    </row>
    <row r="50" spans="1:11">
      <c r="A50" s="13" t="s">
        <v>116</v>
      </c>
      <c r="B50" s="2">
        <v>290</v>
      </c>
      <c r="C50" s="14" t="s">
        <v>117</v>
      </c>
      <c r="D50" s="14" t="s">
        <v>17</v>
      </c>
      <c r="E50" s="14" t="s">
        <v>13</v>
      </c>
      <c r="F50" s="3">
        <v>36</v>
      </c>
      <c r="G50" s="14" t="s">
        <v>18</v>
      </c>
      <c r="H50" s="14" t="s">
        <v>118</v>
      </c>
      <c r="I50" s="14" t="s">
        <v>118</v>
      </c>
      <c r="J50" s="15"/>
      <c r="K50" s="1"/>
    </row>
    <row r="51" spans="1:11">
      <c r="A51" s="13" t="s">
        <v>119</v>
      </c>
      <c r="B51" s="2">
        <v>291</v>
      </c>
      <c r="C51" s="14" t="s">
        <v>120</v>
      </c>
      <c r="D51" s="14" t="s">
        <v>12</v>
      </c>
      <c r="E51" s="14" t="s">
        <v>13</v>
      </c>
      <c r="F51" s="3">
        <v>8</v>
      </c>
      <c r="G51" s="14" t="s">
        <v>14</v>
      </c>
      <c r="H51" s="14" t="s">
        <v>25</v>
      </c>
      <c r="I51" s="14" t="s">
        <v>25</v>
      </c>
      <c r="J51" s="15" t="s">
        <v>56</v>
      </c>
      <c r="K51" s="1"/>
    </row>
    <row r="52" spans="1:11">
      <c r="A52" s="13" t="s">
        <v>121</v>
      </c>
      <c r="B52" s="2">
        <v>292</v>
      </c>
      <c r="C52" s="14" t="s">
        <v>122</v>
      </c>
      <c r="D52" s="14" t="s">
        <v>17</v>
      </c>
      <c r="E52" s="14" t="s">
        <v>13</v>
      </c>
      <c r="F52" s="3">
        <v>14</v>
      </c>
      <c r="G52" s="14" t="s">
        <v>14</v>
      </c>
      <c r="H52" s="14" t="s">
        <v>32</v>
      </c>
      <c r="I52" s="14" t="s">
        <v>32</v>
      </c>
      <c r="J52" s="15" t="s">
        <v>56</v>
      </c>
      <c r="K52" s="1"/>
    </row>
    <row r="53" spans="1:11">
      <c r="A53" s="13" t="s">
        <v>123</v>
      </c>
      <c r="B53" s="2">
        <v>293</v>
      </c>
      <c r="C53" s="14" t="s">
        <v>124</v>
      </c>
      <c r="D53" s="14" t="s">
        <v>12</v>
      </c>
      <c r="E53" s="14" t="s">
        <v>13</v>
      </c>
      <c r="F53" s="3">
        <v>12</v>
      </c>
      <c r="G53" s="14" t="s">
        <v>14</v>
      </c>
      <c r="H53" s="14" t="s">
        <v>32</v>
      </c>
      <c r="I53" s="14" t="s">
        <v>32</v>
      </c>
      <c r="J53" s="15"/>
      <c r="K53" s="1"/>
    </row>
    <row r="54" spans="1:11">
      <c r="A54" s="13" t="s">
        <v>125</v>
      </c>
      <c r="B54" s="2">
        <v>296</v>
      </c>
      <c r="C54" s="14" t="s">
        <v>126</v>
      </c>
      <c r="D54" s="14" t="s">
        <v>17</v>
      </c>
      <c r="E54" s="14" t="s">
        <v>13</v>
      </c>
      <c r="F54" s="3">
        <v>50</v>
      </c>
      <c r="G54" s="14" t="s">
        <v>18</v>
      </c>
      <c r="H54" s="14" t="s">
        <v>127</v>
      </c>
      <c r="I54" s="14" t="s">
        <v>127</v>
      </c>
      <c r="J54" s="15"/>
      <c r="K54" s="1"/>
    </row>
    <row r="55" spans="1:11">
      <c r="A55" s="13" t="s">
        <v>128</v>
      </c>
      <c r="B55" s="2">
        <v>297</v>
      </c>
      <c r="C55" s="14" t="s">
        <v>124</v>
      </c>
      <c r="D55" s="14" t="s">
        <v>12</v>
      </c>
      <c r="E55" s="14" t="s">
        <v>13</v>
      </c>
      <c r="F55" s="3">
        <v>12</v>
      </c>
      <c r="G55" s="14" t="s">
        <v>14</v>
      </c>
      <c r="H55" s="14" t="s">
        <v>32</v>
      </c>
      <c r="I55" s="14" t="s">
        <v>32</v>
      </c>
      <c r="J55" s="15"/>
      <c r="K55" s="1"/>
    </row>
    <row r="56" spans="1:11">
      <c r="A56" s="13" t="s">
        <v>129</v>
      </c>
      <c r="B56" s="2">
        <v>312</v>
      </c>
      <c r="C56" s="14" t="s">
        <v>130</v>
      </c>
      <c r="D56" s="14" t="s">
        <v>17</v>
      </c>
      <c r="E56" s="14" t="s">
        <v>13</v>
      </c>
      <c r="F56" s="3">
        <v>12</v>
      </c>
      <c r="G56" s="14" t="s">
        <v>14</v>
      </c>
      <c r="H56" s="14" t="s">
        <v>32</v>
      </c>
      <c r="I56" s="14" t="s">
        <v>32</v>
      </c>
      <c r="J56" s="15" t="s">
        <v>56</v>
      </c>
      <c r="K56" s="1"/>
    </row>
    <row r="57" spans="1:11">
      <c r="A57" s="13" t="s">
        <v>131</v>
      </c>
      <c r="B57" s="2">
        <v>317</v>
      </c>
      <c r="C57" s="14" t="s">
        <v>132</v>
      </c>
      <c r="D57" s="14" t="s">
        <v>17</v>
      </c>
      <c r="E57" s="14" t="s">
        <v>13</v>
      </c>
      <c r="F57" s="3">
        <v>12</v>
      </c>
      <c r="G57" s="14" t="s">
        <v>14</v>
      </c>
      <c r="H57" s="14" t="s">
        <v>32</v>
      </c>
      <c r="I57" s="14" t="s">
        <v>32</v>
      </c>
      <c r="J57" s="15" t="s">
        <v>56</v>
      </c>
      <c r="K57" s="1"/>
    </row>
    <row r="58" spans="1:11">
      <c r="A58" s="13" t="s">
        <v>133</v>
      </c>
      <c r="B58" s="2">
        <v>318</v>
      </c>
      <c r="C58" s="14" t="s">
        <v>134</v>
      </c>
      <c r="D58" s="14" t="s">
        <v>17</v>
      </c>
      <c r="E58" s="14" t="s">
        <v>13</v>
      </c>
      <c r="F58" s="3">
        <v>50</v>
      </c>
      <c r="G58" s="14" t="s">
        <v>18</v>
      </c>
      <c r="H58" s="14" t="s">
        <v>135</v>
      </c>
      <c r="I58" s="14" t="s">
        <v>135</v>
      </c>
      <c r="J58" s="15"/>
      <c r="K58" s="1"/>
    </row>
    <row r="59" spans="1:11">
      <c r="A59" s="13" t="s">
        <v>136</v>
      </c>
      <c r="B59" s="2">
        <v>319</v>
      </c>
      <c r="C59" s="14" t="s">
        <v>137</v>
      </c>
      <c r="D59" s="14" t="s">
        <v>12</v>
      </c>
      <c r="E59" s="14" t="s">
        <v>13</v>
      </c>
      <c r="F59" s="3">
        <v>8</v>
      </c>
      <c r="G59" s="14" t="s">
        <v>14</v>
      </c>
      <c r="H59" s="14" t="s">
        <v>25</v>
      </c>
      <c r="I59" s="14" t="s">
        <v>25</v>
      </c>
      <c r="J59" s="15"/>
      <c r="K59" s="1"/>
    </row>
    <row r="60" spans="1:11">
      <c r="A60" s="13" t="s">
        <v>138</v>
      </c>
      <c r="B60" s="2">
        <v>323</v>
      </c>
      <c r="C60" s="14" t="s">
        <v>139</v>
      </c>
      <c r="D60" s="14" t="s">
        <v>17</v>
      </c>
      <c r="E60" s="14" t="s">
        <v>13</v>
      </c>
      <c r="F60" s="3">
        <v>12</v>
      </c>
      <c r="G60" s="14" t="s">
        <v>14</v>
      </c>
      <c r="H60" s="14" t="s">
        <v>32</v>
      </c>
      <c r="I60" s="14" t="s">
        <v>32</v>
      </c>
      <c r="J60" s="15" t="s">
        <v>56</v>
      </c>
      <c r="K60" s="1"/>
    </row>
    <row r="61" spans="1:11">
      <c r="A61" s="13" t="s">
        <v>140</v>
      </c>
      <c r="B61" s="2">
        <v>324</v>
      </c>
      <c r="C61" s="14" t="s">
        <v>141</v>
      </c>
      <c r="D61" s="14" t="s">
        <v>17</v>
      </c>
      <c r="E61" s="14" t="s">
        <v>13</v>
      </c>
      <c r="F61" s="3">
        <v>8</v>
      </c>
      <c r="G61" s="14" t="s">
        <v>14</v>
      </c>
      <c r="H61" s="14" t="s">
        <v>32</v>
      </c>
      <c r="I61" s="14" t="s">
        <v>32</v>
      </c>
      <c r="J61" s="15" t="s">
        <v>142</v>
      </c>
      <c r="K61" s="1"/>
    </row>
    <row r="62" spans="1:11">
      <c r="A62" s="13" t="s">
        <v>143</v>
      </c>
      <c r="B62" s="2">
        <v>326</v>
      </c>
      <c r="C62" s="14" t="s">
        <v>144</v>
      </c>
      <c r="D62" s="14" t="s">
        <v>17</v>
      </c>
      <c r="E62" s="14" t="s">
        <v>13</v>
      </c>
      <c r="F62" s="3">
        <v>12</v>
      </c>
      <c r="G62" s="14" t="s">
        <v>14</v>
      </c>
      <c r="H62" s="14" t="s">
        <v>32</v>
      </c>
      <c r="I62" s="14" t="s">
        <v>32</v>
      </c>
      <c r="J62" s="15" t="s">
        <v>56</v>
      </c>
      <c r="K62" s="1"/>
    </row>
    <row r="63" spans="1:11">
      <c r="A63" s="13" t="s">
        <v>145</v>
      </c>
      <c r="B63" s="2">
        <v>329</v>
      </c>
      <c r="C63" s="14" t="s">
        <v>146</v>
      </c>
      <c r="D63" s="14" t="s">
        <v>12</v>
      </c>
      <c r="E63" s="14" t="s">
        <v>13</v>
      </c>
      <c r="F63" s="3">
        <v>8</v>
      </c>
      <c r="G63" s="14" t="s">
        <v>14</v>
      </c>
      <c r="H63" s="14" t="s">
        <v>25</v>
      </c>
      <c r="I63" s="14" t="s">
        <v>25</v>
      </c>
      <c r="J63" s="15" t="s">
        <v>73</v>
      </c>
      <c r="K63" s="1"/>
    </row>
    <row r="64" spans="1:11">
      <c r="A64" s="13" t="s">
        <v>147</v>
      </c>
      <c r="B64" s="2">
        <v>330</v>
      </c>
      <c r="C64" s="14" t="s">
        <v>148</v>
      </c>
      <c r="D64" s="14" t="s">
        <v>17</v>
      </c>
      <c r="E64" s="14" t="s">
        <v>13</v>
      </c>
      <c r="F64" s="3">
        <v>10</v>
      </c>
      <c r="G64" s="14" t="s">
        <v>14</v>
      </c>
      <c r="H64" s="14" t="s">
        <v>25</v>
      </c>
      <c r="I64" s="14" t="s">
        <v>25</v>
      </c>
      <c r="J64" s="15"/>
      <c r="K64" s="1"/>
    </row>
    <row r="65" spans="1:11">
      <c r="A65" s="13" t="s">
        <v>149</v>
      </c>
      <c r="B65" s="2">
        <v>355</v>
      </c>
      <c r="C65" s="14" t="s">
        <v>150</v>
      </c>
      <c r="D65" s="14" t="s">
        <v>17</v>
      </c>
      <c r="E65" s="14" t="s">
        <v>13</v>
      </c>
      <c r="F65" s="3">
        <v>12</v>
      </c>
      <c r="G65" s="14" t="s">
        <v>14</v>
      </c>
      <c r="H65" s="14" t="s">
        <v>32</v>
      </c>
      <c r="I65" s="14" t="s">
        <v>32</v>
      </c>
      <c r="J65" s="15" t="s">
        <v>73</v>
      </c>
      <c r="K65" s="1"/>
    </row>
    <row r="66" spans="1:11">
      <c r="A66" s="13" t="s">
        <v>151</v>
      </c>
      <c r="B66" s="2">
        <v>356</v>
      </c>
      <c r="C66" s="14" t="s">
        <v>152</v>
      </c>
      <c r="D66" s="14" t="s">
        <v>17</v>
      </c>
      <c r="E66" s="14" t="s">
        <v>13</v>
      </c>
      <c r="F66" s="3">
        <v>12</v>
      </c>
      <c r="G66" s="14" t="s">
        <v>14</v>
      </c>
      <c r="H66" s="14" t="s">
        <v>32</v>
      </c>
      <c r="I66" s="14" t="s">
        <v>32</v>
      </c>
      <c r="J66" s="15" t="s">
        <v>73</v>
      </c>
      <c r="K66" s="1"/>
    </row>
    <row r="67" spans="1:11">
      <c r="A67" s="13" t="s">
        <v>153</v>
      </c>
      <c r="B67" s="2">
        <v>357</v>
      </c>
      <c r="C67" s="14" t="s">
        <v>154</v>
      </c>
      <c r="D67" s="14" t="s">
        <v>17</v>
      </c>
      <c r="E67" s="14" t="s">
        <v>13</v>
      </c>
      <c r="F67" s="3">
        <v>12</v>
      </c>
      <c r="G67" s="14" t="s">
        <v>14</v>
      </c>
      <c r="H67" s="14" t="s">
        <v>32</v>
      </c>
      <c r="I67" s="14" t="s">
        <v>32</v>
      </c>
      <c r="J67" s="15" t="s">
        <v>73</v>
      </c>
      <c r="K67" s="1"/>
    </row>
    <row r="68" spans="1:11">
      <c r="A68" s="13" t="s">
        <v>155</v>
      </c>
      <c r="B68" s="2">
        <v>358</v>
      </c>
      <c r="C68" s="14" t="s">
        <v>156</v>
      </c>
      <c r="D68" s="14" t="s">
        <v>17</v>
      </c>
      <c r="E68" s="14" t="s">
        <v>13</v>
      </c>
      <c r="F68" s="3">
        <v>12</v>
      </c>
      <c r="G68" s="14" t="s">
        <v>14</v>
      </c>
      <c r="H68" s="14" t="s">
        <v>32</v>
      </c>
      <c r="I68" s="14" t="s">
        <v>32</v>
      </c>
      <c r="J68" s="15" t="s">
        <v>73</v>
      </c>
      <c r="K68" s="1"/>
    </row>
    <row r="69" spans="1:11">
      <c r="A69" s="13" t="s">
        <v>157</v>
      </c>
      <c r="B69" s="2">
        <v>365</v>
      </c>
      <c r="C69" s="14" t="s">
        <v>158</v>
      </c>
      <c r="D69" s="14" t="s">
        <v>17</v>
      </c>
      <c r="E69" s="14" t="s">
        <v>13</v>
      </c>
      <c r="F69" s="3">
        <v>8</v>
      </c>
      <c r="G69" s="14" t="s">
        <v>14</v>
      </c>
      <c r="H69" s="14" t="s">
        <v>25</v>
      </c>
      <c r="I69" s="14" t="s">
        <v>25</v>
      </c>
      <c r="J69" s="15"/>
      <c r="K69" s="1"/>
    </row>
    <row r="70" spans="1:11">
      <c r="A70" s="13" t="s">
        <v>159</v>
      </c>
      <c r="B70" s="2">
        <v>366</v>
      </c>
      <c r="C70" s="14" t="s">
        <v>160</v>
      </c>
      <c r="D70" s="14" t="s">
        <v>17</v>
      </c>
      <c r="E70" s="14" t="s">
        <v>13</v>
      </c>
      <c r="F70" s="3">
        <v>12</v>
      </c>
      <c r="G70" s="14" t="s">
        <v>14</v>
      </c>
      <c r="H70" s="14" t="s">
        <v>32</v>
      </c>
      <c r="I70" s="14" t="s">
        <v>32</v>
      </c>
      <c r="J70" s="15" t="s">
        <v>56</v>
      </c>
      <c r="K70" s="1"/>
    </row>
    <row r="71" spans="1:11">
      <c r="A71" s="13" t="s">
        <v>161</v>
      </c>
      <c r="B71" s="2">
        <v>367</v>
      </c>
      <c r="C71" s="14" t="s">
        <v>162</v>
      </c>
      <c r="D71" s="14" t="s">
        <v>17</v>
      </c>
      <c r="E71" s="14" t="s">
        <v>13</v>
      </c>
      <c r="F71" s="3">
        <v>12</v>
      </c>
      <c r="G71" s="14" t="s">
        <v>14</v>
      </c>
      <c r="H71" s="14" t="s">
        <v>32</v>
      </c>
      <c r="I71" s="14" t="s">
        <v>32</v>
      </c>
      <c r="J71" s="15" t="s">
        <v>56</v>
      </c>
      <c r="K71" s="1"/>
    </row>
    <row r="72" spans="1:11">
      <c r="A72" s="13" t="s">
        <v>163</v>
      </c>
      <c r="B72" s="2">
        <v>373</v>
      </c>
      <c r="C72" s="14" t="s">
        <v>164</v>
      </c>
      <c r="D72" s="14" t="s">
        <v>12</v>
      </c>
      <c r="E72" s="14" t="s">
        <v>13</v>
      </c>
      <c r="F72" s="3">
        <v>12</v>
      </c>
      <c r="G72" s="14" t="s">
        <v>14</v>
      </c>
      <c r="H72" s="14" t="s">
        <v>32</v>
      </c>
      <c r="I72" s="14" t="s">
        <v>32</v>
      </c>
      <c r="J72" s="15"/>
      <c r="K72" s="1"/>
    </row>
    <row r="73" spans="1:11">
      <c r="A73" s="13" t="s">
        <v>165</v>
      </c>
      <c r="B73" s="2">
        <v>374</v>
      </c>
      <c r="C73" s="14" t="s">
        <v>166</v>
      </c>
      <c r="D73" s="14" t="s">
        <v>12</v>
      </c>
      <c r="E73" s="14" t="s">
        <v>13</v>
      </c>
      <c r="F73" s="3">
        <v>10</v>
      </c>
      <c r="G73" s="14" t="s">
        <v>14</v>
      </c>
      <c r="H73" s="14" t="s">
        <v>167</v>
      </c>
      <c r="I73" s="14" t="s">
        <v>167</v>
      </c>
      <c r="J73" s="15"/>
      <c r="K73" s="1"/>
    </row>
    <row r="74" spans="1:11">
      <c r="A74" s="13" t="s">
        <v>168</v>
      </c>
      <c r="B74" s="2">
        <v>375</v>
      </c>
      <c r="C74" s="14" t="s">
        <v>169</v>
      </c>
      <c r="D74" s="14" t="s">
        <v>17</v>
      </c>
      <c r="E74" s="14" t="s">
        <v>13</v>
      </c>
      <c r="F74" s="3">
        <v>10</v>
      </c>
      <c r="G74" s="14" t="s">
        <v>14</v>
      </c>
      <c r="H74" s="14" t="s">
        <v>167</v>
      </c>
      <c r="I74" s="14" t="s">
        <v>167</v>
      </c>
      <c r="J74" s="15"/>
      <c r="K74" s="1"/>
    </row>
    <row r="75" spans="1:11">
      <c r="A75" s="13" t="s">
        <v>170</v>
      </c>
      <c r="B75" s="2">
        <v>376</v>
      </c>
      <c r="C75" s="14" t="s">
        <v>171</v>
      </c>
      <c r="D75" s="14" t="s">
        <v>17</v>
      </c>
      <c r="E75" s="14" t="s">
        <v>13</v>
      </c>
      <c r="F75" s="3">
        <v>10</v>
      </c>
      <c r="G75" s="14" t="s">
        <v>14</v>
      </c>
      <c r="H75" s="14" t="s">
        <v>25</v>
      </c>
      <c r="I75" s="14" t="s">
        <v>25</v>
      </c>
      <c r="J75" s="15"/>
      <c r="K75" s="1"/>
    </row>
    <row r="76" spans="1:11">
      <c r="A76" s="13" t="s">
        <v>172</v>
      </c>
      <c r="B76" s="2">
        <v>377</v>
      </c>
      <c r="C76" s="14" t="s">
        <v>173</v>
      </c>
      <c r="D76" s="14" t="s">
        <v>17</v>
      </c>
      <c r="E76" s="14" t="s">
        <v>13</v>
      </c>
      <c r="F76" s="3">
        <v>12</v>
      </c>
      <c r="G76" s="14" t="s">
        <v>14</v>
      </c>
      <c r="H76" s="14" t="s">
        <v>32</v>
      </c>
      <c r="I76" s="14" t="s">
        <v>32</v>
      </c>
      <c r="J76" s="15"/>
      <c r="K76" s="1"/>
    </row>
    <row r="77" spans="1:11">
      <c r="A77" s="13" t="s">
        <v>174</v>
      </c>
      <c r="B77" s="2">
        <v>378</v>
      </c>
      <c r="C77" s="14" t="s">
        <v>124</v>
      </c>
      <c r="D77" s="14" t="s">
        <v>12</v>
      </c>
      <c r="E77" s="14" t="s">
        <v>13</v>
      </c>
      <c r="F77" s="3">
        <v>12</v>
      </c>
      <c r="G77" s="14" t="s">
        <v>14</v>
      </c>
      <c r="H77" s="14" t="s">
        <v>32</v>
      </c>
      <c r="I77" s="14" t="s">
        <v>32</v>
      </c>
      <c r="J77" s="15"/>
      <c r="K77" s="1"/>
    </row>
    <row r="78" spans="1:11">
      <c r="A78" s="13" t="s">
        <v>175</v>
      </c>
      <c r="B78" s="2">
        <v>382</v>
      </c>
      <c r="C78" s="14" t="s">
        <v>176</v>
      </c>
      <c r="D78" s="14" t="s">
        <v>17</v>
      </c>
      <c r="E78" s="14" t="s">
        <v>13</v>
      </c>
      <c r="F78" s="3">
        <v>12</v>
      </c>
      <c r="G78" s="14" t="s">
        <v>14</v>
      </c>
      <c r="H78" s="14" t="s">
        <v>32</v>
      </c>
      <c r="I78" s="14" t="s">
        <v>32</v>
      </c>
      <c r="J78" s="15" t="s">
        <v>56</v>
      </c>
      <c r="K78" s="1"/>
    </row>
    <row r="79" spans="1:11">
      <c r="A79" s="13" t="s">
        <v>177</v>
      </c>
      <c r="B79" s="2">
        <v>383</v>
      </c>
      <c r="C79" s="14" t="s">
        <v>178</v>
      </c>
      <c r="D79" s="14" t="s">
        <v>17</v>
      </c>
      <c r="E79" s="14" t="s">
        <v>13</v>
      </c>
      <c r="F79" s="3">
        <v>12</v>
      </c>
      <c r="G79" s="14" t="s">
        <v>14</v>
      </c>
      <c r="H79" s="14" t="s">
        <v>32</v>
      </c>
      <c r="I79" s="14" t="s">
        <v>32</v>
      </c>
      <c r="J79" s="15" t="s">
        <v>73</v>
      </c>
      <c r="K79" s="1"/>
    </row>
    <row r="80" spans="1:11">
      <c r="A80" s="13" t="s">
        <v>179</v>
      </c>
      <c r="B80" s="2">
        <v>390</v>
      </c>
      <c r="C80" s="14" t="s">
        <v>180</v>
      </c>
      <c r="D80" s="14" t="s">
        <v>17</v>
      </c>
      <c r="E80" s="14" t="s">
        <v>13</v>
      </c>
      <c r="F80" s="3">
        <v>10</v>
      </c>
      <c r="G80" s="14" t="s">
        <v>14</v>
      </c>
      <c r="H80" s="14" t="s">
        <v>25</v>
      </c>
      <c r="I80" s="14" t="s">
        <v>25</v>
      </c>
      <c r="J80" s="15" t="s">
        <v>142</v>
      </c>
      <c r="K80" s="1"/>
    </row>
    <row r="81" spans="1:11">
      <c r="A81" s="13" t="s">
        <v>181</v>
      </c>
      <c r="B81" s="2">
        <v>391</v>
      </c>
      <c r="C81" s="14" t="s">
        <v>182</v>
      </c>
      <c r="D81" s="14" t="s">
        <v>17</v>
      </c>
      <c r="E81" s="14" t="s">
        <v>13</v>
      </c>
      <c r="F81" s="3">
        <v>12</v>
      </c>
      <c r="G81" s="14" t="s">
        <v>14</v>
      </c>
      <c r="H81" s="14" t="s">
        <v>32</v>
      </c>
      <c r="I81" s="14" t="s">
        <v>32</v>
      </c>
      <c r="J81" s="15" t="s">
        <v>56</v>
      </c>
      <c r="K81" s="1"/>
    </row>
    <row r="82" spans="1:11">
      <c r="A82" s="13" t="s">
        <v>183</v>
      </c>
      <c r="B82" s="2">
        <v>398</v>
      </c>
      <c r="C82" s="14" t="s">
        <v>184</v>
      </c>
      <c r="D82" s="14" t="s">
        <v>17</v>
      </c>
      <c r="E82" s="14" t="s">
        <v>13</v>
      </c>
      <c r="F82" s="3">
        <v>12</v>
      </c>
      <c r="G82" s="14" t="s">
        <v>14</v>
      </c>
      <c r="H82" s="14" t="s">
        <v>32</v>
      </c>
      <c r="I82" s="14" t="s">
        <v>32</v>
      </c>
      <c r="J82" s="15" t="s">
        <v>56</v>
      </c>
      <c r="K82" s="1"/>
    </row>
    <row r="83" spans="1:11">
      <c r="A83" s="13" t="s">
        <v>185</v>
      </c>
      <c r="B83" s="2">
        <v>399</v>
      </c>
      <c r="C83" s="14" t="s">
        <v>186</v>
      </c>
      <c r="D83" s="14" t="s">
        <v>17</v>
      </c>
      <c r="E83" s="14" t="s">
        <v>13</v>
      </c>
      <c r="F83" s="3">
        <v>12</v>
      </c>
      <c r="G83" s="14" t="s">
        <v>14</v>
      </c>
      <c r="H83" s="14" t="s">
        <v>32</v>
      </c>
      <c r="I83" s="14" t="s">
        <v>32</v>
      </c>
      <c r="J83" s="15" t="s">
        <v>56</v>
      </c>
      <c r="K83" s="1"/>
    </row>
    <row r="84" spans="1:11">
      <c r="A84" s="13" t="s">
        <v>187</v>
      </c>
      <c r="B84" s="2">
        <v>400</v>
      </c>
      <c r="C84" s="14" t="s">
        <v>188</v>
      </c>
      <c r="D84" s="14" t="s">
        <v>17</v>
      </c>
      <c r="E84" s="14" t="s">
        <v>13</v>
      </c>
      <c r="F84" s="3">
        <v>12</v>
      </c>
      <c r="G84" s="14" t="s">
        <v>14</v>
      </c>
      <c r="H84" s="14" t="s">
        <v>32</v>
      </c>
      <c r="I84" s="14" t="s">
        <v>32</v>
      </c>
      <c r="J84" s="15"/>
      <c r="K84" s="1"/>
    </row>
    <row r="85" spans="1:11">
      <c r="A85" s="13" t="s">
        <v>189</v>
      </c>
      <c r="B85" s="2">
        <v>401</v>
      </c>
      <c r="C85" s="14" t="s">
        <v>190</v>
      </c>
      <c r="D85" s="14" t="s">
        <v>17</v>
      </c>
      <c r="E85" s="14" t="s">
        <v>13</v>
      </c>
      <c r="F85" s="3">
        <v>12</v>
      </c>
      <c r="G85" s="14" t="s">
        <v>14</v>
      </c>
      <c r="H85" s="14" t="s">
        <v>32</v>
      </c>
      <c r="I85" s="14" t="s">
        <v>32</v>
      </c>
      <c r="J85" s="15"/>
      <c r="K85" s="1"/>
    </row>
    <row r="86" spans="1:11">
      <c r="A86" s="13" t="s">
        <v>191</v>
      </c>
      <c r="B86" s="2">
        <v>402</v>
      </c>
      <c r="C86" s="14" t="s">
        <v>192</v>
      </c>
      <c r="D86" s="14" t="s">
        <v>12</v>
      </c>
      <c r="E86" s="14" t="s">
        <v>13</v>
      </c>
      <c r="F86" s="3">
        <v>12</v>
      </c>
      <c r="G86" s="14" t="s">
        <v>14</v>
      </c>
      <c r="H86" s="14" t="s">
        <v>32</v>
      </c>
      <c r="I86" s="14" t="s">
        <v>32</v>
      </c>
      <c r="J86" s="15"/>
      <c r="K86" s="1"/>
    </row>
    <row r="87" spans="1:11">
      <c r="A87" s="13" t="s">
        <v>193</v>
      </c>
      <c r="B87" s="2">
        <v>403</v>
      </c>
      <c r="C87" s="14" t="s">
        <v>124</v>
      </c>
      <c r="D87" s="14" t="s">
        <v>12</v>
      </c>
      <c r="E87" s="14" t="s">
        <v>13</v>
      </c>
      <c r="F87" s="3">
        <v>12</v>
      </c>
      <c r="G87" s="14" t="s">
        <v>14</v>
      </c>
      <c r="H87" s="14" t="s">
        <v>32</v>
      </c>
      <c r="I87" s="14" t="s">
        <v>32</v>
      </c>
      <c r="J87" s="15"/>
      <c r="K87" s="1"/>
    </row>
    <row r="88" spans="1:11">
      <c r="A88" s="13" t="s">
        <v>194</v>
      </c>
      <c r="B88" s="2">
        <v>413</v>
      </c>
      <c r="C88" s="14" t="s">
        <v>195</v>
      </c>
      <c r="D88" s="14" t="s">
        <v>17</v>
      </c>
      <c r="E88" s="14" t="s">
        <v>13</v>
      </c>
      <c r="F88" s="3">
        <v>8</v>
      </c>
      <c r="G88" s="14" t="s">
        <v>14</v>
      </c>
      <c r="H88" s="14" t="s">
        <v>32</v>
      </c>
      <c r="I88" s="14" t="s">
        <v>32</v>
      </c>
      <c r="J88" s="15"/>
      <c r="K88" s="1"/>
    </row>
    <row r="89" spans="1:11">
      <c r="A89" s="13" t="s">
        <v>196</v>
      </c>
      <c r="B89" s="2">
        <v>414</v>
      </c>
      <c r="C89" s="14" t="s">
        <v>197</v>
      </c>
      <c r="D89" s="14" t="s">
        <v>17</v>
      </c>
      <c r="E89" s="14" t="s">
        <v>13</v>
      </c>
      <c r="F89" s="3">
        <v>8</v>
      </c>
      <c r="G89" s="14" t="s">
        <v>14</v>
      </c>
      <c r="H89" s="14" t="s">
        <v>32</v>
      </c>
      <c r="I89" s="14" t="s">
        <v>32</v>
      </c>
      <c r="J89" s="15"/>
      <c r="K89" s="1"/>
    </row>
    <row r="90" spans="1:11">
      <c r="A90" s="13" t="s">
        <v>198</v>
      </c>
      <c r="B90" s="2">
        <v>415</v>
      </c>
      <c r="C90" s="14" t="s">
        <v>199</v>
      </c>
      <c r="D90" s="14" t="s">
        <v>17</v>
      </c>
      <c r="E90" s="14" t="s">
        <v>13</v>
      </c>
      <c r="F90" s="3">
        <v>8</v>
      </c>
      <c r="G90" s="14" t="s">
        <v>14</v>
      </c>
      <c r="H90" s="14" t="s">
        <v>32</v>
      </c>
      <c r="I90" s="14" t="s">
        <v>32</v>
      </c>
      <c r="J90" s="15"/>
      <c r="K90" s="1"/>
    </row>
    <row r="91" spans="1:11">
      <c r="A91" s="13" t="s">
        <v>200</v>
      </c>
      <c r="B91" s="2">
        <v>416</v>
      </c>
      <c r="C91" s="14" t="s">
        <v>201</v>
      </c>
      <c r="D91" s="14" t="s">
        <v>17</v>
      </c>
      <c r="E91" s="14" t="s">
        <v>13</v>
      </c>
      <c r="F91" s="3">
        <v>8</v>
      </c>
      <c r="G91" s="14" t="s">
        <v>14</v>
      </c>
      <c r="H91" s="14" t="s">
        <v>32</v>
      </c>
      <c r="I91" s="14" t="s">
        <v>32</v>
      </c>
      <c r="J91" s="15"/>
      <c r="K91" s="1"/>
    </row>
    <row r="92" spans="1:11">
      <c r="A92" s="13" t="s">
        <v>202</v>
      </c>
      <c r="B92" s="2">
        <v>417</v>
      </c>
      <c r="C92" s="14" t="s">
        <v>203</v>
      </c>
      <c r="D92" s="14" t="s">
        <v>17</v>
      </c>
      <c r="E92" s="14" t="s">
        <v>13</v>
      </c>
      <c r="F92" s="3">
        <v>7</v>
      </c>
      <c r="G92" s="14" t="s">
        <v>14</v>
      </c>
      <c r="H92" s="14" t="s">
        <v>32</v>
      </c>
      <c r="I92" s="14" t="s">
        <v>32</v>
      </c>
      <c r="J92" s="15"/>
      <c r="K92" s="1"/>
    </row>
    <row r="93" spans="1:11">
      <c r="A93" s="13" t="s">
        <v>204</v>
      </c>
      <c r="B93" s="2">
        <v>418</v>
      </c>
      <c r="C93" s="14" t="s">
        <v>205</v>
      </c>
      <c r="D93" s="14" t="s">
        <v>17</v>
      </c>
      <c r="E93" s="14" t="s">
        <v>13</v>
      </c>
      <c r="F93" s="3">
        <v>7</v>
      </c>
      <c r="G93" s="14" t="s">
        <v>14</v>
      </c>
      <c r="H93" s="14" t="s">
        <v>32</v>
      </c>
      <c r="I93" s="14" t="s">
        <v>32</v>
      </c>
      <c r="J93" s="15"/>
      <c r="K93" s="1"/>
    </row>
    <row r="94" spans="1:11">
      <c r="A94" s="13" t="s">
        <v>206</v>
      </c>
      <c r="B94" s="2">
        <v>419</v>
      </c>
      <c r="C94" s="14" t="s">
        <v>207</v>
      </c>
      <c r="D94" s="14" t="s">
        <v>17</v>
      </c>
      <c r="E94" s="14" t="s">
        <v>13</v>
      </c>
      <c r="F94" s="3">
        <v>7</v>
      </c>
      <c r="G94" s="14" t="s">
        <v>14</v>
      </c>
      <c r="H94" s="14" t="s">
        <v>32</v>
      </c>
      <c r="I94" s="14" t="s">
        <v>32</v>
      </c>
      <c r="J94" s="15"/>
      <c r="K94" s="1"/>
    </row>
    <row r="95" spans="1:11">
      <c r="A95" s="13" t="s">
        <v>208</v>
      </c>
      <c r="B95" s="2">
        <v>420</v>
      </c>
      <c r="C95" s="14" t="s">
        <v>209</v>
      </c>
      <c r="D95" s="14" t="s">
        <v>17</v>
      </c>
      <c r="E95" s="14" t="s">
        <v>13</v>
      </c>
      <c r="F95" s="3">
        <v>7</v>
      </c>
      <c r="G95" s="14" t="s">
        <v>14</v>
      </c>
      <c r="H95" s="14" t="s">
        <v>32</v>
      </c>
      <c r="I95" s="14" t="s">
        <v>32</v>
      </c>
      <c r="J95" s="15"/>
      <c r="K95" s="1"/>
    </row>
    <row r="96" spans="1:11">
      <c r="A96" s="13" t="s">
        <v>210</v>
      </c>
      <c r="B96" s="2">
        <v>421</v>
      </c>
      <c r="C96" s="14" t="s">
        <v>211</v>
      </c>
      <c r="D96" s="14" t="s">
        <v>17</v>
      </c>
      <c r="E96" s="14" t="s">
        <v>13</v>
      </c>
      <c r="F96" s="3">
        <v>8</v>
      </c>
      <c r="G96" s="14" t="s">
        <v>14</v>
      </c>
      <c r="H96" s="14" t="s">
        <v>32</v>
      </c>
      <c r="I96" s="14" t="s">
        <v>32</v>
      </c>
      <c r="J96" s="15"/>
      <c r="K96" s="1"/>
    </row>
    <row r="97" spans="1:11">
      <c r="A97" s="13" t="s">
        <v>212</v>
      </c>
      <c r="B97" s="2">
        <v>422</v>
      </c>
      <c r="C97" s="14" t="s">
        <v>213</v>
      </c>
      <c r="D97" s="14" t="s">
        <v>17</v>
      </c>
      <c r="E97" s="14" t="s">
        <v>13</v>
      </c>
      <c r="F97" s="3">
        <v>8</v>
      </c>
      <c r="G97" s="14" t="s">
        <v>14</v>
      </c>
      <c r="H97" s="14" t="s">
        <v>32</v>
      </c>
      <c r="I97" s="14" t="s">
        <v>32</v>
      </c>
      <c r="J97" s="15"/>
      <c r="K97" s="1"/>
    </row>
    <row r="98" spans="1:11">
      <c r="A98" s="13" t="s">
        <v>214</v>
      </c>
      <c r="B98" s="2">
        <v>423</v>
      </c>
      <c r="C98" s="14" t="s">
        <v>215</v>
      </c>
      <c r="D98" s="14" t="s">
        <v>17</v>
      </c>
      <c r="E98" s="14" t="s">
        <v>13</v>
      </c>
      <c r="F98" s="3">
        <v>8</v>
      </c>
      <c r="G98" s="14" t="s">
        <v>14</v>
      </c>
      <c r="H98" s="14" t="s">
        <v>32</v>
      </c>
      <c r="I98" s="14" t="s">
        <v>32</v>
      </c>
      <c r="J98" s="15"/>
      <c r="K98" s="1"/>
    </row>
    <row r="99" spans="1:11">
      <c r="A99" s="13" t="s">
        <v>216</v>
      </c>
      <c r="B99" s="2">
        <v>424</v>
      </c>
      <c r="C99" s="14" t="s">
        <v>217</v>
      </c>
      <c r="D99" s="14" t="s">
        <v>17</v>
      </c>
      <c r="E99" s="14" t="s">
        <v>13</v>
      </c>
      <c r="F99" s="3">
        <v>8</v>
      </c>
      <c r="G99" s="14" t="s">
        <v>14</v>
      </c>
      <c r="H99" s="14" t="s">
        <v>32</v>
      </c>
      <c r="I99" s="14" t="s">
        <v>32</v>
      </c>
      <c r="J99" s="15"/>
      <c r="K99" s="1"/>
    </row>
    <row r="100" spans="1:11">
      <c r="A100" s="13" t="s">
        <v>218</v>
      </c>
      <c r="B100" s="2">
        <v>425</v>
      </c>
      <c r="C100" s="14" t="s">
        <v>219</v>
      </c>
      <c r="D100" s="14" t="s">
        <v>17</v>
      </c>
      <c r="E100" s="14" t="s">
        <v>13</v>
      </c>
      <c r="F100" s="3">
        <v>8</v>
      </c>
      <c r="G100" s="14" t="s">
        <v>14</v>
      </c>
      <c r="H100" s="14" t="s">
        <v>32</v>
      </c>
      <c r="I100" s="14" t="s">
        <v>32</v>
      </c>
      <c r="J100" s="15"/>
      <c r="K100" s="1"/>
    </row>
    <row r="101" spans="1:11">
      <c r="A101" s="13" t="s">
        <v>220</v>
      </c>
      <c r="B101" s="2">
        <v>426</v>
      </c>
      <c r="C101" s="14" t="s">
        <v>221</v>
      </c>
      <c r="D101" s="14" t="s">
        <v>17</v>
      </c>
      <c r="E101" s="14" t="s">
        <v>13</v>
      </c>
      <c r="F101" s="3">
        <v>8</v>
      </c>
      <c r="G101" s="14" t="s">
        <v>14</v>
      </c>
      <c r="H101" s="14" t="s">
        <v>32</v>
      </c>
      <c r="I101" s="14" t="s">
        <v>32</v>
      </c>
      <c r="J101" s="15"/>
      <c r="K101" s="1"/>
    </row>
    <row r="102" spans="1:11">
      <c r="A102" s="13" t="s">
        <v>222</v>
      </c>
      <c r="B102" s="2">
        <v>427</v>
      </c>
      <c r="C102" s="14" t="s">
        <v>223</v>
      </c>
      <c r="D102" s="14" t="s">
        <v>17</v>
      </c>
      <c r="E102" s="14" t="s">
        <v>13</v>
      </c>
      <c r="F102" s="3">
        <v>8</v>
      </c>
      <c r="G102" s="14" t="s">
        <v>14</v>
      </c>
      <c r="H102" s="14" t="s">
        <v>32</v>
      </c>
      <c r="I102" s="14" t="s">
        <v>32</v>
      </c>
      <c r="J102" s="15"/>
      <c r="K102" s="1"/>
    </row>
    <row r="103" spans="1:11">
      <c r="A103" s="13" t="s">
        <v>224</v>
      </c>
      <c r="B103" s="2">
        <v>428</v>
      </c>
      <c r="C103" s="14" t="s">
        <v>225</v>
      </c>
      <c r="D103" s="14" t="s">
        <v>17</v>
      </c>
      <c r="E103" s="14" t="s">
        <v>13</v>
      </c>
      <c r="F103" s="3">
        <v>8</v>
      </c>
      <c r="G103" s="14" t="s">
        <v>14</v>
      </c>
      <c r="H103" s="14" t="s">
        <v>32</v>
      </c>
      <c r="I103" s="14" t="s">
        <v>32</v>
      </c>
      <c r="J103" s="15"/>
      <c r="K103" s="1"/>
    </row>
    <row r="104" spans="1:11">
      <c r="A104" s="13" t="s">
        <v>226</v>
      </c>
      <c r="B104" s="2">
        <v>479</v>
      </c>
      <c r="C104" s="14" t="s">
        <v>227</v>
      </c>
      <c r="D104" s="14" t="s">
        <v>17</v>
      </c>
      <c r="E104" s="14" t="s">
        <v>13</v>
      </c>
      <c r="F104" s="3">
        <v>5</v>
      </c>
      <c r="G104" s="14" t="s">
        <v>14</v>
      </c>
      <c r="H104" s="14" t="s">
        <v>32</v>
      </c>
      <c r="I104" s="14" t="s">
        <v>32</v>
      </c>
      <c r="J104" s="15"/>
      <c r="K104" s="1"/>
    </row>
    <row r="105" spans="1:11">
      <c r="A105" s="13" t="s">
        <v>228</v>
      </c>
      <c r="B105" s="2">
        <v>480</v>
      </c>
      <c r="C105" s="14" t="s">
        <v>229</v>
      </c>
      <c r="D105" s="14" t="s">
        <v>17</v>
      </c>
      <c r="E105" s="14" t="s">
        <v>13</v>
      </c>
      <c r="F105" s="3">
        <v>5</v>
      </c>
      <c r="G105" s="14" t="s">
        <v>14</v>
      </c>
      <c r="H105" s="14" t="s">
        <v>32</v>
      </c>
      <c r="I105" s="14" t="s">
        <v>32</v>
      </c>
      <c r="J105" s="15"/>
      <c r="K105" s="1"/>
    </row>
    <row r="106" spans="1:11">
      <c r="A106" s="13" t="s">
        <v>230</v>
      </c>
      <c r="B106" s="2">
        <v>481</v>
      </c>
      <c r="C106" s="14" t="s">
        <v>231</v>
      </c>
      <c r="D106" s="14" t="s">
        <v>17</v>
      </c>
      <c r="E106" s="14" t="s">
        <v>13</v>
      </c>
      <c r="F106" s="3">
        <v>5</v>
      </c>
      <c r="G106" s="14" t="s">
        <v>14</v>
      </c>
      <c r="H106" s="14" t="s">
        <v>32</v>
      </c>
      <c r="I106" s="14" t="s">
        <v>32</v>
      </c>
      <c r="J106" s="15"/>
      <c r="K106" s="1"/>
    </row>
    <row r="107" spans="1:11">
      <c r="A107" s="13" t="s">
        <v>232</v>
      </c>
      <c r="B107" s="2">
        <v>482</v>
      </c>
      <c r="C107" s="14" t="s">
        <v>233</v>
      </c>
      <c r="D107" s="14" t="s">
        <v>17</v>
      </c>
      <c r="E107" s="14" t="s">
        <v>13</v>
      </c>
      <c r="F107" s="3">
        <v>5</v>
      </c>
      <c r="G107" s="14" t="s">
        <v>14</v>
      </c>
      <c r="H107" s="14" t="s">
        <v>32</v>
      </c>
      <c r="I107" s="14" t="s">
        <v>32</v>
      </c>
      <c r="J107" s="15"/>
      <c r="K107" s="1"/>
    </row>
    <row r="108" spans="1:11">
      <c r="A108" s="13" t="s">
        <v>234</v>
      </c>
      <c r="B108" s="2">
        <v>483</v>
      </c>
      <c r="C108" s="14" t="s">
        <v>235</v>
      </c>
      <c r="D108" s="14" t="s">
        <v>17</v>
      </c>
      <c r="E108" s="14" t="s">
        <v>13</v>
      </c>
      <c r="F108" s="3">
        <v>5</v>
      </c>
      <c r="G108" s="14" t="s">
        <v>14</v>
      </c>
      <c r="H108" s="14" t="s">
        <v>32</v>
      </c>
      <c r="I108" s="14" t="s">
        <v>32</v>
      </c>
      <c r="J108" s="15"/>
      <c r="K108" s="1"/>
    </row>
    <row r="109" spans="1:11">
      <c r="A109" s="13" t="s">
        <v>236</v>
      </c>
      <c r="B109" s="2">
        <v>484</v>
      </c>
      <c r="C109" s="14" t="s">
        <v>237</v>
      </c>
      <c r="D109" s="14" t="s">
        <v>17</v>
      </c>
      <c r="E109" s="14" t="s">
        <v>13</v>
      </c>
      <c r="F109" s="3">
        <v>5</v>
      </c>
      <c r="G109" s="14" t="s">
        <v>14</v>
      </c>
      <c r="H109" s="14" t="s">
        <v>32</v>
      </c>
      <c r="I109" s="14" t="s">
        <v>32</v>
      </c>
      <c r="J109" s="15"/>
      <c r="K109" s="1"/>
    </row>
    <row r="110" spans="1:11">
      <c r="A110" s="13" t="s">
        <v>238</v>
      </c>
      <c r="B110" s="2">
        <v>485</v>
      </c>
      <c r="C110" s="14" t="s">
        <v>239</v>
      </c>
      <c r="D110" s="14" t="s">
        <v>17</v>
      </c>
      <c r="E110" s="14" t="s">
        <v>13</v>
      </c>
      <c r="F110" s="3">
        <v>5</v>
      </c>
      <c r="G110" s="14" t="s">
        <v>14</v>
      </c>
      <c r="H110" s="14" t="s">
        <v>32</v>
      </c>
      <c r="I110" s="14" t="s">
        <v>32</v>
      </c>
      <c r="J110" s="15"/>
      <c r="K110" s="1"/>
    </row>
    <row r="111" spans="1:11">
      <c r="A111" s="13" t="s">
        <v>240</v>
      </c>
      <c r="B111" s="2">
        <v>486</v>
      </c>
      <c r="C111" s="14" t="s">
        <v>241</v>
      </c>
      <c r="D111" s="14" t="s">
        <v>17</v>
      </c>
      <c r="E111" s="14" t="s">
        <v>13</v>
      </c>
      <c r="F111" s="3">
        <v>5</v>
      </c>
      <c r="G111" s="14" t="s">
        <v>14</v>
      </c>
      <c r="H111" s="14" t="s">
        <v>32</v>
      </c>
      <c r="I111" s="14" t="s">
        <v>32</v>
      </c>
      <c r="J111" s="15"/>
      <c r="K111" s="1"/>
    </row>
    <row r="112" spans="1:11">
      <c r="A112" s="13" t="s">
        <v>242</v>
      </c>
      <c r="B112" s="2">
        <v>487</v>
      </c>
      <c r="C112" s="14" t="s">
        <v>243</v>
      </c>
      <c r="D112" s="14" t="s">
        <v>17</v>
      </c>
      <c r="E112" s="14" t="s">
        <v>13</v>
      </c>
      <c r="F112" s="3">
        <v>5</v>
      </c>
      <c r="G112" s="14" t="s">
        <v>14</v>
      </c>
      <c r="H112" s="14" t="s">
        <v>32</v>
      </c>
      <c r="I112" s="14" t="s">
        <v>32</v>
      </c>
      <c r="J112" s="15"/>
      <c r="K112" s="1"/>
    </row>
    <row r="113" spans="1:11">
      <c r="A113" s="13" t="s">
        <v>244</v>
      </c>
      <c r="B113" s="2">
        <v>488</v>
      </c>
      <c r="C113" s="14" t="s">
        <v>94</v>
      </c>
      <c r="D113" s="14" t="s">
        <v>17</v>
      </c>
      <c r="E113" s="14" t="s">
        <v>13</v>
      </c>
      <c r="F113" s="3">
        <v>28</v>
      </c>
      <c r="G113" s="14" t="s">
        <v>18</v>
      </c>
      <c r="H113" s="14" t="s">
        <v>245</v>
      </c>
      <c r="I113" s="14" t="s">
        <v>245</v>
      </c>
      <c r="J113" s="15"/>
      <c r="K113" s="1"/>
    </row>
    <row r="114" spans="1:11">
      <c r="A114" s="13" t="s">
        <v>246</v>
      </c>
      <c r="B114" s="2">
        <v>489</v>
      </c>
      <c r="C114" s="14" t="s">
        <v>124</v>
      </c>
      <c r="D114" s="14" t="s">
        <v>12</v>
      </c>
      <c r="E114" s="14" t="s">
        <v>13</v>
      </c>
      <c r="F114" s="3">
        <v>5</v>
      </c>
      <c r="G114" s="14" t="s">
        <v>14</v>
      </c>
      <c r="H114" s="14" t="s">
        <v>32</v>
      </c>
      <c r="I114" s="14" t="s">
        <v>32</v>
      </c>
      <c r="J114" s="15"/>
      <c r="K114" s="1"/>
    </row>
    <row r="115" spans="1:11">
      <c r="A115" s="13" t="s">
        <v>247</v>
      </c>
      <c r="B115" s="2">
        <v>490</v>
      </c>
      <c r="C115" s="14" t="s">
        <v>248</v>
      </c>
      <c r="D115" s="14" t="s">
        <v>12</v>
      </c>
      <c r="E115" s="14" t="s">
        <v>13</v>
      </c>
      <c r="F115" s="3">
        <v>8</v>
      </c>
      <c r="G115" s="14" t="s">
        <v>14</v>
      </c>
      <c r="H115" s="14" t="s">
        <v>25</v>
      </c>
      <c r="I115" s="14" t="s">
        <v>25</v>
      </c>
      <c r="J115" s="15"/>
      <c r="K115" s="1"/>
    </row>
    <row r="116" spans="1:11">
      <c r="A116" s="13" t="s">
        <v>249</v>
      </c>
      <c r="B116" s="2">
        <v>491</v>
      </c>
      <c r="C116" s="14" t="s">
        <v>250</v>
      </c>
      <c r="D116" s="14" t="s">
        <v>17</v>
      </c>
      <c r="E116" s="14" t="s">
        <v>13</v>
      </c>
      <c r="F116" s="3">
        <v>5</v>
      </c>
      <c r="G116" s="14" t="s">
        <v>14</v>
      </c>
      <c r="H116" s="14" t="s">
        <v>32</v>
      </c>
      <c r="I116" s="14" t="s">
        <v>32</v>
      </c>
      <c r="J116" s="15"/>
      <c r="K116" s="1"/>
    </row>
    <row r="117" spans="1:11">
      <c r="A117" s="13" t="s">
        <v>251</v>
      </c>
      <c r="B117" s="2">
        <v>492</v>
      </c>
      <c r="C117" s="14" t="s">
        <v>252</v>
      </c>
      <c r="D117" s="14" t="s">
        <v>17</v>
      </c>
      <c r="E117" s="14" t="s">
        <v>13</v>
      </c>
      <c r="F117" s="3">
        <v>5</v>
      </c>
      <c r="G117" s="14" t="s">
        <v>14</v>
      </c>
      <c r="H117" s="14" t="s">
        <v>32</v>
      </c>
      <c r="I117" s="14" t="s">
        <v>32</v>
      </c>
      <c r="J117" s="15"/>
      <c r="K117" s="1"/>
    </row>
    <row r="118" spans="1:11">
      <c r="A118" s="13" t="s">
        <v>253</v>
      </c>
      <c r="B118" s="2">
        <v>493</v>
      </c>
      <c r="C118" s="14" t="s">
        <v>254</v>
      </c>
      <c r="D118" s="14" t="s">
        <v>17</v>
      </c>
      <c r="E118" s="14" t="s">
        <v>13</v>
      </c>
      <c r="F118" s="3">
        <v>5</v>
      </c>
      <c r="G118" s="14" t="s">
        <v>14</v>
      </c>
      <c r="H118" s="14" t="s">
        <v>32</v>
      </c>
      <c r="I118" s="14" t="s">
        <v>32</v>
      </c>
      <c r="J118" s="15"/>
      <c r="K118" s="1"/>
    </row>
    <row r="119" spans="1:11">
      <c r="A119" s="13" t="s">
        <v>255</v>
      </c>
      <c r="B119" s="2">
        <v>494</v>
      </c>
      <c r="C119" s="14" t="s">
        <v>233</v>
      </c>
      <c r="D119" s="14" t="s">
        <v>17</v>
      </c>
      <c r="E119" s="14" t="s">
        <v>13</v>
      </c>
      <c r="F119" s="3">
        <v>5</v>
      </c>
      <c r="G119" s="14" t="s">
        <v>14</v>
      </c>
      <c r="H119" s="14" t="s">
        <v>32</v>
      </c>
      <c r="I119" s="14" t="s">
        <v>32</v>
      </c>
      <c r="J119" s="15"/>
      <c r="K119" s="1"/>
    </row>
    <row r="120" spans="1:11">
      <c r="A120" s="13" t="s">
        <v>256</v>
      </c>
      <c r="B120" s="2">
        <v>495</v>
      </c>
      <c r="C120" s="14" t="s">
        <v>257</v>
      </c>
      <c r="D120" s="14" t="s">
        <v>17</v>
      </c>
      <c r="E120" s="14" t="s">
        <v>13</v>
      </c>
      <c r="F120" s="3">
        <v>5</v>
      </c>
      <c r="G120" s="14" t="s">
        <v>14</v>
      </c>
      <c r="H120" s="14" t="s">
        <v>32</v>
      </c>
      <c r="I120" s="14" t="s">
        <v>32</v>
      </c>
      <c r="J120" s="15"/>
      <c r="K120" s="1"/>
    </row>
    <row r="121" spans="1:11">
      <c r="A121" s="13" t="s">
        <v>258</v>
      </c>
      <c r="B121" s="2">
        <v>496</v>
      </c>
      <c r="C121" s="14" t="s">
        <v>259</v>
      </c>
      <c r="D121" s="14" t="s">
        <v>17</v>
      </c>
      <c r="E121" s="14" t="s">
        <v>13</v>
      </c>
      <c r="F121" s="3">
        <v>5</v>
      </c>
      <c r="G121" s="14" t="s">
        <v>14</v>
      </c>
      <c r="H121" s="14" t="s">
        <v>32</v>
      </c>
      <c r="I121" s="14" t="s">
        <v>32</v>
      </c>
      <c r="J121" s="15"/>
      <c r="K121" s="1"/>
    </row>
    <row r="122" spans="1:11">
      <c r="A122" s="13" t="s">
        <v>260</v>
      </c>
      <c r="B122" s="2">
        <v>497</v>
      </c>
      <c r="C122" s="14" t="s">
        <v>261</v>
      </c>
      <c r="D122" s="14" t="s">
        <v>17</v>
      </c>
      <c r="E122" s="14" t="s">
        <v>13</v>
      </c>
      <c r="F122" s="3">
        <v>5</v>
      </c>
      <c r="G122" s="14" t="s">
        <v>14</v>
      </c>
      <c r="H122" s="14" t="s">
        <v>32</v>
      </c>
      <c r="I122" s="14" t="s">
        <v>32</v>
      </c>
      <c r="J122" s="15"/>
      <c r="K122" s="1"/>
    </row>
    <row r="123" spans="1:11">
      <c r="A123" s="13" t="s">
        <v>262</v>
      </c>
      <c r="B123" s="2">
        <v>498</v>
      </c>
      <c r="C123" s="14" t="s">
        <v>263</v>
      </c>
      <c r="D123" s="14" t="s">
        <v>17</v>
      </c>
      <c r="E123" s="14" t="s">
        <v>13</v>
      </c>
      <c r="F123" s="3">
        <v>5</v>
      </c>
      <c r="G123" s="14" t="s">
        <v>14</v>
      </c>
      <c r="H123" s="14" t="s">
        <v>32</v>
      </c>
      <c r="I123" s="14" t="s">
        <v>32</v>
      </c>
      <c r="J123" s="15"/>
      <c r="K123" s="1"/>
    </row>
    <row r="124" spans="1:11">
      <c r="A124" s="13" t="s">
        <v>264</v>
      </c>
      <c r="B124" s="2">
        <v>499</v>
      </c>
      <c r="C124" s="14" t="s">
        <v>265</v>
      </c>
      <c r="D124" s="14" t="s">
        <v>17</v>
      </c>
      <c r="E124" s="14" t="s">
        <v>13</v>
      </c>
      <c r="F124" s="3">
        <v>5</v>
      </c>
      <c r="G124" s="14" t="s">
        <v>14</v>
      </c>
      <c r="H124" s="14" t="s">
        <v>32</v>
      </c>
      <c r="I124" s="14" t="s">
        <v>32</v>
      </c>
      <c r="J124" s="15"/>
      <c r="K124" s="1"/>
    </row>
    <row r="125" spans="1:11">
      <c r="A125" s="13" t="s">
        <v>266</v>
      </c>
      <c r="B125" s="2">
        <v>500</v>
      </c>
      <c r="C125" s="14" t="s">
        <v>267</v>
      </c>
      <c r="D125" s="14" t="s">
        <v>17</v>
      </c>
      <c r="E125" s="14" t="s">
        <v>13</v>
      </c>
      <c r="F125" s="3">
        <v>5</v>
      </c>
      <c r="G125" s="14" t="s">
        <v>14</v>
      </c>
      <c r="H125" s="14" t="s">
        <v>32</v>
      </c>
      <c r="I125" s="14" t="s">
        <v>32</v>
      </c>
      <c r="J125" s="15"/>
      <c r="K125" s="1"/>
    </row>
    <row r="126" spans="1:11">
      <c r="A126" s="13" t="s">
        <v>268</v>
      </c>
      <c r="B126" s="2">
        <v>501</v>
      </c>
      <c r="C126" s="14" t="s">
        <v>239</v>
      </c>
      <c r="D126" s="14" t="s">
        <v>17</v>
      </c>
      <c r="E126" s="14" t="s">
        <v>13</v>
      </c>
      <c r="F126" s="3">
        <v>5</v>
      </c>
      <c r="G126" s="14" t="s">
        <v>14</v>
      </c>
      <c r="H126" s="14" t="s">
        <v>32</v>
      </c>
      <c r="I126" s="14" t="s">
        <v>32</v>
      </c>
      <c r="J126" s="15"/>
      <c r="K126" s="1"/>
    </row>
    <row r="127" spans="1:11">
      <c r="A127" s="13" t="s">
        <v>269</v>
      </c>
      <c r="B127" s="2">
        <v>502</v>
      </c>
      <c r="C127" s="14" t="s">
        <v>241</v>
      </c>
      <c r="D127" s="14" t="s">
        <v>17</v>
      </c>
      <c r="E127" s="14" t="s">
        <v>13</v>
      </c>
      <c r="F127" s="3">
        <v>5</v>
      </c>
      <c r="G127" s="14" t="s">
        <v>14</v>
      </c>
      <c r="H127" s="14" t="s">
        <v>32</v>
      </c>
      <c r="I127" s="14" t="s">
        <v>32</v>
      </c>
      <c r="J127" s="15"/>
      <c r="K127" s="1"/>
    </row>
    <row r="128" spans="1:11">
      <c r="A128" s="13" t="s">
        <v>270</v>
      </c>
      <c r="B128" s="2">
        <v>503</v>
      </c>
      <c r="C128" s="14" t="s">
        <v>271</v>
      </c>
      <c r="D128" s="14" t="s">
        <v>17</v>
      </c>
      <c r="E128" s="14" t="s">
        <v>13</v>
      </c>
      <c r="F128" s="3">
        <v>5</v>
      </c>
      <c r="G128" s="14" t="s">
        <v>14</v>
      </c>
      <c r="H128" s="14" t="s">
        <v>32</v>
      </c>
      <c r="I128" s="14" t="s">
        <v>32</v>
      </c>
      <c r="J128" s="15"/>
      <c r="K128" s="1"/>
    </row>
    <row r="129" spans="1:11">
      <c r="A129" s="13" t="s">
        <v>272</v>
      </c>
      <c r="B129" s="2">
        <v>504</v>
      </c>
      <c r="C129" s="14" t="s">
        <v>243</v>
      </c>
      <c r="D129" s="14" t="s">
        <v>17</v>
      </c>
      <c r="E129" s="14" t="s">
        <v>13</v>
      </c>
      <c r="F129" s="3">
        <v>5</v>
      </c>
      <c r="G129" s="14" t="s">
        <v>14</v>
      </c>
      <c r="H129" s="14" t="s">
        <v>32</v>
      </c>
      <c r="I129" s="14" t="s">
        <v>32</v>
      </c>
      <c r="J129" s="15"/>
      <c r="K129" s="1"/>
    </row>
    <row r="130" spans="1:11">
      <c r="A130" s="13" t="s">
        <v>273</v>
      </c>
      <c r="B130" s="2">
        <v>505</v>
      </c>
      <c r="C130" s="14" t="s">
        <v>94</v>
      </c>
      <c r="D130" s="14" t="s">
        <v>17</v>
      </c>
      <c r="E130" s="14" t="s">
        <v>13</v>
      </c>
      <c r="F130" s="3">
        <v>15</v>
      </c>
      <c r="G130" s="14" t="s">
        <v>18</v>
      </c>
      <c r="H130" s="14" t="s">
        <v>274</v>
      </c>
      <c r="I130" s="14" t="s">
        <v>274</v>
      </c>
      <c r="J130" s="15"/>
      <c r="K130" s="1"/>
    </row>
    <row r="131" spans="1:11">
      <c r="A131" s="13" t="s">
        <v>275</v>
      </c>
      <c r="B131" s="2">
        <v>506</v>
      </c>
      <c r="C131" s="14" t="s">
        <v>124</v>
      </c>
      <c r="D131" s="14" t="s">
        <v>12</v>
      </c>
      <c r="E131" s="14" t="s">
        <v>13</v>
      </c>
      <c r="F131" s="3">
        <v>12</v>
      </c>
      <c r="G131" s="14" t="s">
        <v>14</v>
      </c>
      <c r="H131" s="14" t="s">
        <v>32</v>
      </c>
      <c r="I131" s="14" t="s">
        <v>32</v>
      </c>
      <c r="J131" s="15"/>
      <c r="K131" s="1"/>
    </row>
    <row r="132" spans="1:11">
      <c r="A132" s="13" t="s">
        <v>276</v>
      </c>
      <c r="B132" s="2">
        <v>514</v>
      </c>
      <c r="C132" s="14" t="s">
        <v>277</v>
      </c>
      <c r="D132" s="14" t="s">
        <v>17</v>
      </c>
      <c r="E132" s="14" t="s">
        <v>13</v>
      </c>
      <c r="F132" s="3">
        <v>12</v>
      </c>
      <c r="G132" s="14" t="s">
        <v>14</v>
      </c>
      <c r="H132" s="14" t="s">
        <v>32</v>
      </c>
      <c r="I132" s="14" t="s">
        <v>32</v>
      </c>
      <c r="J132" s="15" t="s">
        <v>56</v>
      </c>
      <c r="K132" s="1"/>
    </row>
    <row r="133" spans="1:11">
      <c r="A133" s="13" t="s">
        <v>278</v>
      </c>
      <c r="B133" s="2">
        <v>515</v>
      </c>
      <c r="C133" s="14" t="s">
        <v>279</v>
      </c>
      <c r="D133" s="14" t="s">
        <v>17</v>
      </c>
      <c r="E133" s="14" t="s">
        <v>13</v>
      </c>
      <c r="F133" s="3">
        <v>12</v>
      </c>
      <c r="G133" s="14" t="s">
        <v>14</v>
      </c>
      <c r="H133" s="14" t="s">
        <v>32</v>
      </c>
      <c r="I133" s="14" t="s">
        <v>32</v>
      </c>
      <c r="J133" s="15" t="s">
        <v>56</v>
      </c>
      <c r="K133" s="1"/>
    </row>
    <row r="134" spans="1:11">
      <c r="A134" s="13" t="s">
        <v>280</v>
      </c>
      <c r="B134" s="2">
        <v>518</v>
      </c>
      <c r="C134" s="14" t="s">
        <v>281</v>
      </c>
      <c r="D134" s="14" t="s">
        <v>17</v>
      </c>
      <c r="E134" s="14" t="s">
        <v>13</v>
      </c>
      <c r="F134" s="3">
        <v>6</v>
      </c>
      <c r="G134" s="14" t="s">
        <v>14</v>
      </c>
      <c r="H134" s="14" t="s">
        <v>32</v>
      </c>
      <c r="I134" s="14" t="s">
        <v>32</v>
      </c>
      <c r="J134" s="15"/>
      <c r="K134" s="1"/>
    </row>
    <row r="135" spans="1:11">
      <c r="A135" s="13" t="s">
        <v>282</v>
      </c>
      <c r="B135" s="2">
        <v>519</v>
      </c>
      <c r="C135" s="14" t="s">
        <v>283</v>
      </c>
      <c r="D135" s="14" t="s">
        <v>17</v>
      </c>
      <c r="E135" s="14" t="s">
        <v>13</v>
      </c>
      <c r="F135" s="3">
        <v>6</v>
      </c>
      <c r="G135" s="14" t="s">
        <v>14</v>
      </c>
      <c r="H135" s="14" t="s">
        <v>32</v>
      </c>
      <c r="I135" s="14" t="s">
        <v>32</v>
      </c>
      <c r="J135" s="15"/>
      <c r="K135" s="1"/>
    </row>
    <row r="136" spans="1:11">
      <c r="A136" s="13" t="s">
        <v>284</v>
      </c>
      <c r="B136" s="2">
        <v>520</v>
      </c>
      <c r="C136" s="14" t="s">
        <v>285</v>
      </c>
      <c r="D136" s="14" t="s">
        <v>17</v>
      </c>
      <c r="E136" s="14" t="s">
        <v>13</v>
      </c>
      <c r="F136" s="3">
        <v>6</v>
      </c>
      <c r="G136" s="14" t="s">
        <v>14</v>
      </c>
      <c r="H136" s="14" t="s">
        <v>32</v>
      </c>
      <c r="I136" s="14" t="s">
        <v>32</v>
      </c>
      <c r="J136" s="15"/>
      <c r="K136" s="1"/>
    </row>
    <row r="137" spans="1:11">
      <c r="A137" s="13" t="s">
        <v>286</v>
      </c>
      <c r="B137" s="2">
        <v>521</v>
      </c>
      <c r="C137" s="14" t="s">
        <v>287</v>
      </c>
      <c r="D137" s="14" t="s">
        <v>17</v>
      </c>
      <c r="E137" s="14" t="s">
        <v>13</v>
      </c>
      <c r="F137" s="3">
        <v>6</v>
      </c>
      <c r="G137" s="14" t="s">
        <v>14</v>
      </c>
      <c r="H137" s="14" t="s">
        <v>32</v>
      </c>
      <c r="I137" s="14" t="s">
        <v>32</v>
      </c>
      <c r="J137" s="15"/>
      <c r="K137" s="1"/>
    </row>
    <row r="138" spans="1:11">
      <c r="A138" s="13" t="s">
        <v>288</v>
      </c>
      <c r="B138" s="2">
        <v>522</v>
      </c>
      <c r="C138" s="14" t="s">
        <v>289</v>
      </c>
      <c r="D138" s="14" t="s">
        <v>17</v>
      </c>
      <c r="E138" s="14" t="s">
        <v>13</v>
      </c>
      <c r="F138" s="3">
        <v>6</v>
      </c>
      <c r="G138" s="14" t="s">
        <v>14</v>
      </c>
      <c r="H138" s="14" t="s">
        <v>32</v>
      </c>
      <c r="I138" s="14" t="s">
        <v>32</v>
      </c>
      <c r="J138" s="15"/>
      <c r="K138" s="1"/>
    </row>
    <row r="139" spans="1:11">
      <c r="A139" s="13" t="s">
        <v>290</v>
      </c>
      <c r="B139" s="2">
        <v>523</v>
      </c>
      <c r="C139" s="14" t="s">
        <v>173</v>
      </c>
      <c r="D139" s="14" t="s">
        <v>12</v>
      </c>
      <c r="E139" s="14" t="s">
        <v>13</v>
      </c>
      <c r="F139" s="3">
        <v>12</v>
      </c>
      <c r="G139" s="14" t="s">
        <v>14</v>
      </c>
      <c r="H139" s="14" t="s">
        <v>32</v>
      </c>
      <c r="I139" s="14" t="s">
        <v>32</v>
      </c>
      <c r="J139" s="15"/>
      <c r="K139" s="1"/>
    </row>
    <row r="140" spans="1:11">
      <c r="A140" s="13" t="s">
        <v>291</v>
      </c>
      <c r="B140" s="2">
        <v>524</v>
      </c>
      <c r="C140" s="14" t="s">
        <v>124</v>
      </c>
      <c r="D140" s="14" t="s">
        <v>12</v>
      </c>
      <c r="E140" s="14" t="s">
        <v>13</v>
      </c>
      <c r="F140" s="3">
        <v>12</v>
      </c>
      <c r="G140" s="14" t="s">
        <v>14</v>
      </c>
      <c r="H140" s="14" t="s">
        <v>32</v>
      </c>
      <c r="I140" s="14" t="s">
        <v>32</v>
      </c>
      <c r="J140" s="15"/>
      <c r="K140" s="1"/>
    </row>
    <row r="141" spans="1:11">
      <c r="A141" s="13" t="s">
        <v>292</v>
      </c>
      <c r="B141" s="2">
        <v>525</v>
      </c>
      <c r="C141" s="14" t="s">
        <v>293</v>
      </c>
      <c r="D141" s="14" t="s">
        <v>12</v>
      </c>
      <c r="E141" s="14" t="s">
        <v>13</v>
      </c>
      <c r="F141" s="3">
        <v>16</v>
      </c>
      <c r="G141" s="14" t="s">
        <v>14</v>
      </c>
      <c r="H141" s="14" t="s">
        <v>25</v>
      </c>
      <c r="I141" s="14" t="s">
        <v>25</v>
      </c>
      <c r="J141" s="15"/>
      <c r="K141" s="1"/>
    </row>
    <row r="142" spans="1:11">
      <c r="A142" s="13" t="s">
        <v>294</v>
      </c>
      <c r="B142" s="2">
        <v>526</v>
      </c>
      <c r="C142" s="14" t="s">
        <v>295</v>
      </c>
      <c r="D142" s="14" t="s">
        <v>12</v>
      </c>
      <c r="E142" s="14" t="s">
        <v>13</v>
      </c>
      <c r="F142" s="3">
        <v>16</v>
      </c>
      <c r="G142" s="14" t="s">
        <v>14</v>
      </c>
      <c r="H142" s="14" t="s">
        <v>25</v>
      </c>
      <c r="I142" s="14" t="s">
        <v>25</v>
      </c>
      <c r="J142" s="15"/>
      <c r="K142" s="1"/>
    </row>
    <row r="143" spans="1:11">
      <c r="A143" s="13" t="s">
        <v>296</v>
      </c>
      <c r="B143" s="2">
        <v>527</v>
      </c>
      <c r="C143" s="14" t="s">
        <v>285</v>
      </c>
      <c r="D143" s="14" t="s">
        <v>12</v>
      </c>
      <c r="E143" s="14" t="s">
        <v>13</v>
      </c>
      <c r="F143" s="3">
        <v>16</v>
      </c>
      <c r="G143" s="14" t="s">
        <v>14</v>
      </c>
      <c r="H143" s="14" t="s">
        <v>25</v>
      </c>
      <c r="I143" s="14" t="s">
        <v>25</v>
      </c>
      <c r="J143" s="15"/>
      <c r="K143" s="1"/>
    </row>
    <row r="144" spans="1:11">
      <c r="A144" s="13" t="s">
        <v>297</v>
      </c>
      <c r="B144" s="2">
        <v>528</v>
      </c>
      <c r="C144" s="14" t="s">
        <v>298</v>
      </c>
      <c r="D144" s="14" t="s">
        <v>12</v>
      </c>
      <c r="E144" s="14" t="s">
        <v>13</v>
      </c>
      <c r="F144" s="3">
        <v>16</v>
      </c>
      <c r="G144" s="14" t="s">
        <v>14</v>
      </c>
      <c r="H144" s="14" t="s">
        <v>25</v>
      </c>
      <c r="I144" s="14" t="s">
        <v>25</v>
      </c>
      <c r="J144" s="15"/>
      <c r="K144" s="1"/>
    </row>
    <row r="145" spans="1:11">
      <c r="A145" s="13" t="s">
        <v>299</v>
      </c>
      <c r="B145" s="2">
        <v>529</v>
      </c>
      <c r="C145" s="14" t="s">
        <v>243</v>
      </c>
      <c r="D145" s="14" t="s">
        <v>12</v>
      </c>
      <c r="E145" s="14" t="s">
        <v>13</v>
      </c>
      <c r="F145" s="3">
        <v>16</v>
      </c>
      <c r="G145" s="14" t="s">
        <v>14</v>
      </c>
      <c r="H145" s="14" t="s">
        <v>25</v>
      </c>
      <c r="I145" s="14" t="s">
        <v>25</v>
      </c>
      <c r="J145" s="15"/>
      <c r="K145" s="1"/>
    </row>
    <row r="146" spans="1:11">
      <c r="A146" s="13" t="s">
        <v>300</v>
      </c>
      <c r="B146" s="2">
        <v>530</v>
      </c>
      <c r="C146" s="14" t="s">
        <v>293</v>
      </c>
      <c r="D146" s="14" t="s">
        <v>17</v>
      </c>
      <c r="E146" s="14" t="s">
        <v>13</v>
      </c>
      <c r="F146" s="3">
        <v>17</v>
      </c>
      <c r="G146" s="14" t="s">
        <v>14</v>
      </c>
      <c r="H146" s="14" t="s">
        <v>25</v>
      </c>
      <c r="I146" s="14" t="s">
        <v>25</v>
      </c>
      <c r="J146" s="15"/>
      <c r="K146" s="1"/>
    </row>
    <row r="147" spans="1:11">
      <c r="A147" s="13" t="s">
        <v>301</v>
      </c>
      <c r="B147" s="2">
        <v>531</v>
      </c>
      <c r="C147" s="14" t="s">
        <v>295</v>
      </c>
      <c r="D147" s="14" t="s">
        <v>17</v>
      </c>
      <c r="E147" s="14" t="s">
        <v>13</v>
      </c>
      <c r="F147" s="3">
        <v>17</v>
      </c>
      <c r="G147" s="14" t="s">
        <v>14</v>
      </c>
      <c r="H147" s="14" t="s">
        <v>25</v>
      </c>
      <c r="I147" s="14" t="s">
        <v>25</v>
      </c>
      <c r="J147" s="15"/>
      <c r="K147" s="1"/>
    </row>
    <row r="148" spans="1:11">
      <c r="A148" s="13" t="s">
        <v>302</v>
      </c>
      <c r="B148" s="2">
        <v>532</v>
      </c>
      <c r="C148" s="14" t="s">
        <v>285</v>
      </c>
      <c r="D148" s="14" t="s">
        <v>17</v>
      </c>
      <c r="E148" s="14" t="s">
        <v>13</v>
      </c>
      <c r="F148" s="3">
        <v>17</v>
      </c>
      <c r="G148" s="14" t="s">
        <v>14</v>
      </c>
      <c r="H148" s="14" t="s">
        <v>25</v>
      </c>
      <c r="I148" s="14" t="s">
        <v>25</v>
      </c>
      <c r="J148" s="15"/>
      <c r="K148" s="1"/>
    </row>
    <row r="149" spans="1:11">
      <c r="A149" s="13" t="s">
        <v>303</v>
      </c>
      <c r="B149" s="2">
        <v>533</v>
      </c>
      <c r="C149" s="14" t="s">
        <v>298</v>
      </c>
      <c r="D149" s="14" t="s">
        <v>17</v>
      </c>
      <c r="E149" s="14" t="s">
        <v>13</v>
      </c>
      <c r="F149" s="3">
        <v>17</v>
      </c>
      <c r="G149" s="14" t="s">
        <v>14</v>
      </c>
      <c r="H149" s="14" t="s">
        <v>25</v>
      </c>
      <c r="I149" s="14" t="s">
        <v>25</v>
      </c>
      <c r="J149" s="15"/>
      <c r="K149" s="1"/>
    </row>
    <row r="150" spans="1:11">
      <c r="A150" s="13" t="s">
        <v>304</v>
      </c>
      <c r="B150" s="2">
        <v>534</v>
      </c>
      <c r="C150" s="14" t="s">
        <v>243</v>
      </c>
      <c r="D150" s="14" t="s">
        <v>17</v>
      </c>
      <c r="E150" s="14" t="s">
        <v>13</v>
      </c>
      <c r="F150" s="3">
        <v>10</v>
      </c>
      <c r="G150" s="14" t="s">
        <v>14</v>
      </c>
      <c r="H150" s="14" t="s">
        <v>25</v>
      </c>
      <c r="I150" s="14" t="s">
        <v>25</v>
      </c>
      <c r="J150" s="15"/>
      <c r="K150" s="1"/>
    </row>
    <row r="151" spans="1:11">
      <c r="A151" s="13" t="s">
        <v>305</v>
      </c>
      <c r="B151" s="2">
        <v>538</v>
      </c>
      <c r="C151" s="14" t="s">
        <v>306</v>
      </c>
      <c r="D151" s="14" t="s">
        <v>17</v>
      </c>
      <c r="E151" s="14" t="s">
        <v>13</v>
      </c>
      <c r="F151" s="3">
        <v>12</v>
      </c>
      <c r="G151" s="14" t="s">
        <v>14</v>
      </c>
      <c r="H151" s="14" t="s">
        <v>32</v>
      </c>
      <c r="I151" s="14" t="s">
        <v>32</v>
      </c>
      <c r="J151" s="15"/>
      <c r="K151" s="1"/>
    </row>
    <row r="152" spans="1:11">
      <c r="A152" s="13" t="s">
        <v>307</v>
      </c>
      <c r="B152" s="2">
        <v>539</v>
      </c>
      <c r="C152" s="14" t="s">
        <v>308</v>
      </c>
      <c r="D152" s="14" t="s">
        <v>17</v>
      </c>
      <c r="E152" s="14" t="s">
        <v>13</v>
      </c>
      <c r="F152" s="3">
        <v>12</v>
      </c>
      <c r="G152" s="14" t="s">
        <v>14</v>
      </c>
      <c r="H152" s="14" t="s">
        <v>32</v>
      </c>
      <c r="I152" s="14" t="s">
        <v>32</v>
      </c>
      <c r="J152" s="15"/>
      <c r="K152" s="1"/>
    </row>
    <row r="153" spans="1:11">
      <c r="A153" s="13" t="s">
        <v>309</v>
      </c>
      <c r="B153" s="2">
        <v>540</v>
      </c>
      <c r="C153" s="14" t="s">
        <v>310</v>
      </c>
      <c r="D153" s="14" t="s">
        <v>17</v>
      </c>
      <c r="E153" s="14" t="s">
        <v>13</v>
      </c>
      <c r="F153" s="3">
        <v>12</v>
      </c>
      <c r="G153" s="14" t="s">
        <v>14</v>
      </c>
      <c r="H153" s="14" t="s">
        <v>32</v>
      </c>
      <c r="I153" s="14" t="s">
        <v>32</v>
      </c>
      <c r="J153" s="15"/>
      <c r="K153" s="1"/>
    </row>
    <row r="154" spans="1:11">
      <c r="A154" s="13" t="s">
        <v>311</v>
      </c>
      <c r="B154" s="2">
        <v>541</v>
      </c>
      <c r="C154" s="14" t="s">
        <v>312</v>
      </c>
      <c r="D154" s="14" t="s">
        <v>17</v>
      </c>
      <c r="E154" s="14" t="s">
        <v>13</v>
      </c>
      <c r="F154" s="3">
        <v>12</v>
      </c>
      <c r="G154" s="14" t="s">
        <v>14</v>
      </c>
      <c r="H154" s="14" t="s">
        <v>32</v>
      </c>
      <c r="I154" s="14" t="s">
        <v>32</v>
      </c>
      <c r="J154" s="15"/>
      <c r="K154" s="1"/>
    </row>
    <row r="155" spans="1:11">
      <c r="A155" s="13" t="s">
        <v>313</v>
      </c>
      <c r="B155" s="2">
        <v>542</v>
      </c>
      <c r="C155" s="14" t="s">
        <v>314</v>
      </c>
      <c r="D155" s="14" t="s">
        <v>17</v>
      </c>
      <c r="E155" s="14" t="s">
        <v>13</v>
      </c>
      <c r="F155" s="3">
        <v>12</v>
      </c>
      <c r="G155" s="14" t="s">
        <v>14</v>
      </c>
      <c r="H155" s="14" t="s">
        <v>32</v>
      </c>
      <c r="I155" s="14" t="s">
        <v>32</v>
      </c>
      <c r="J155" s="15"/>
      <c r="K155" s="1"/>
    </row>
    <row r="156" spans="1:11">
      <c r="A156" s="13" t="s">
        <v>315</v>
      </c>
      <c r="B156" s="2">
        <v>543</v>
      </c>
      <c r="C156" s="14" t="s">
        <v>316</v>
      </c>
      <c r="D156" s="14" t="s">
        <v>17</v>
      </c>
      <c r="E156" s="14" t="s">
        <v>13</v>
      </c>
      <c r="F156" s="3">
        <v>12</v>
      </c>
      <c r="G156" s="14" t="s">
        <v>14</v>
      </c>
      <c r="H156" s="14" t="s">
        <v>32</v>
      </c>
      <c r="I156" s="14" t="s">
        <v>32</v>
      </c>
      <c r="J156" s="15"/>
      <c r="K156" s="1"/>
    </row>
    <row r="157" spans="1:11">
      <c r="A157" s="13" t="s">
        <v>317</v>
      </c>
      <c r="B157" s="2">
        <v>544</v>
      </c>
      <c r="C157" s="14" t="s">
        <v>318</v>
      </c>
      <c r="D157" s="14" t="s">
        <v>17</v>
      </c>
      <c r="E157" s="14" t="s">
        <v>13</v>
      </c>
      <c r="F157" s="3">
        <v>12</v>
      </c>
      <c r="G157" s="14" t="s">
        <v>14</v>
      </c>
      <c r="H157" s="14" t="s">
        <v>32</v>
      </c>
      <c r="I157" s="14" t="s">
        <v>32</v>
      </c>
      <c r="J157" s="15"/>
      <c r="K157" s="1"/>
    </row>
    <row r="158" spans="1:11">
      <c r="A158" s="13" t="s">
        <v>319</v>
      </c>
      <c r="B158" s="2">
        <v>545</v>
      </c>
      <c r="C158" s="14" t="s">
        <v>320</v>
      </c>
      <c r="D158" s="14" t="s">
        <v>17</v>
      </c>
      <c r="E158" s="14" t="s">
        <v>13</v>
      </c>
      <c r="F158" s="3">
        <v>12</v>
      </c>
      <c r="G158" s="14" t="s">
        <v>14</v>
      </c>
      <c r="H158" s="14" t="s">
        <v>32</v>
      </c>
      <c r="I158" s="14" t="s">
        <v>32</v>
      </c>
      <c r="J158" s="15"/>
      <c r="K158" s="1"/>
    </row>
    <row r="159" spans="1:11">
      <c r="A159" s="13" t="s">
        <v>321</v>
      </c>
      <c r="B159" s="2">
        <v>546</v>
      </c>
      <c r="C159" s="14" t="s">
        <v>322</v>
      </c>
      <c r="D159" s="14" t="s">
        <v>12</v>
      </c>
      <c r="E159" s="14" t="s">
        <v>13</v>
      </c>
      <c r="F159" s="3">
        <v>8</v>
      </c>
      <c r="G159" s="14" t="s">
        <v>14</v>
      </c>
      <c r="H159" s="14" t="s">
        <v>167</v>
      </c>
      <c r="I159" s="14" t="s">
        <v>167</v>
      </c>
      <c r="J159" s="15" t="s">
        <v>323</v>
      </c>
      <c r="K159" s="1"/>
    </row>
    <row r="160" spans="1:11">
      <c r="A160" s="13" t="s">
        <v>324</v>
      </c>
      <c r="B160" s="2">
        <v>547</v>
      </c>
      <c r="C160" s="14" t="s">
        <v>325</v>
      </c>
      <c r="D160" s="14" t="s">
        <v>17</v>
      </c>
      <c r="E160" s="14" t="s">
        <v>13</v>
      </c>
      <c r="F160" s="3">
        <v>12</v>
      </c>
      <c r="G160" s="14" t="s">
        <v>14</v>
      </c>
      <c r="H160" s="14" t="s">
        <v>32</v>
      </c>
      <c r="I160" s="14" t="s">
        <v>32</v>
      </c>
      <c r="J160" s="15" t="s">
        <v>73</v>
      </c>
      <c r="K160" s="1"/>
    </row>
    <row r="161" spans="1:11">
      <c r="A161" s="13" t="s">
        <v>326</v>
      </c>
      <c r="B161" s="2">
        <v>548</v>
      </c>
      <c r="C161" s="14" t="s">
        <v>327</v>
      </c>
      <c r="D161" s="14" t="s">
        <v>17</v>
      </c>
      <c r="E161" s="14" t="s">
        <v>13</v>
      </c>
      <c r="F161" s="3">
        <v>12</v>
      </c>
      <c r="G161" s="14" t="s">
        <v>14</v>
      </c>
      <c r="H161" s="14" t="s">
        <v>32</v>
      </c>
      <c r="I161" s="14" t="s">
        <v>32</v>
      </c>
      <c r="J161" s="15" t="s">
        <v>73</v>
      </c>
      <c r="K161" s="1"/>
    </row>
    <row r="162" spans="1:11">
      <c r="A162" s="13" t="s">
        <v>328</v>
      </c>
      <c r="B162" s="2">
        <v>549</v>
      </c>
      <c r="C162" s="14" t="s">
        <v>329</v>
      </c>
      <c r="D162" s="14" t="s">
        <v>17</v>
      </c>
      <c r="E162" s="14" t="s">
        <v>13</v>
      </c>
      <c r="F162" s="3">
        <v>12</v>
      </c>
      <c r="G162" s="14" t="s">
        <v>14</v>
      </c>
      <c r="H162" s="14" t="s">
        <v>32</v>
      </c>
      <c r="I162" s="14" t="s">
        <v>32</v>
      </c>
      <c r="J162" s="15" t="s">
        <v>73</v>
      </c>
      <c r="K162" s="1"/>
    </row>
    <row r="163" spans="1:11">
      <c r="A163" s="13" t="s">
        <v>330</v>
      </c>
      <c r="B163" s="2">
        <v>551</v>
      </c>
      <c r="C163" s="14" t="s">
        <v>322</v>
      </c>
      <c r="D163" s="14" t="s">
        <v>17</v>
      </c>
      <c r="E163" s="14" t="s">
        <v>13</v>
      </c>
      <c r="F163" s="3">
        <v>8</v>
      </c>
      <c r="G163" s="14" t="s">
        <v>14</v>
      </c>
      <c r="H163" s="14" t="s">
        <v>25</v>
      </c>
      <c r="I163" s="14" t="s">
        <v>25</v>
      </c>
      <c r="J163" s="15" t="s">
        <v>56</v>
      </c>
      <c r="K163" s="1"/>
    </row>
    <row r="164" spans="1:11">
      <c r="A164" s="13" t="s">
        <v>331</v>
      </c>
      <c r="B164" s="2">
        <v>552</v>
      </c>
      <c r="C164" s="14" t="s">
        <v>325</v>
      </c>
      <c r="D164" s="14" t="s">
        <v>17</v>
      </c>
      <c r="E164" s="14" t="s">
        <v>13</v>
      </c>
      <c r="F164" s="3">
        <v>17</v>
      </c>
      <c r="G164" s="14" t="s">
        <v>14</v>
      </c>
      <c r="H164" s="14" t="s">
        <v>25</v>
      </c>
      <c r="I164" s="14" t="s">
        <v>25</v>
      </c>
      <c r="J164" s="15" t="s">
        <v>142</v>
      </c>
      <c r="K164" s="1"/>
    </row>
    <row r="165" spans="1:11">
      <c r="A165" s="13" t="s">
        <v>332</v>
      </c>
      <c r="B165" s="2">
        <v>553</v>
      </c>
      <c r="C165" s="14" t="s">
        <v>327</v>
      </c>
      <c r="D165" s="14" t="s">
        <v>17</v>
      </c>
      <c r="E165" s="14" t="s">
        <v>13</v>
      </c>
      <c r="F165" s="3">
        <v>17</v>
      </c>
      <c r="G165" s="14" t="s">
        <v>14</v>
      </c>
      <c r="H165" s="14" t="s">
        <v>25</v>
      </c>
      <c r="I165" s="14" t="s">
        <v>25</v>
      </c>
      <c r="J165" s="15" t="s">
        <v>142</v>
      </c>
      <c r="K165" s="1"/>
    </row>
    <row r="166" spans="1:11">
      <c r="A166" s="13" t="s">
        <v>333</v>
      </c>
      <c r="B166" s="2">
        <v>554</v>
      </c>
      <c r="C166" s="14" t="s">
        <v>329</v>
      </c>
      <c r="D166" s="14" t="s">
        <v>17</v>
      </c>
      <c r="E166" s="14" t="s">
        <v>13</v>
      </c>
      <c r="F166" s="3">
        <v>17</v>
      </c>
      <c r="G166" s="14" t="s">
        <v>14</v>
      </c>
      <c r="H166" s="14" t="s">
        <v>25</v>
      </c>
      <c r="I166" s="14" t="s">
        <v>25</v>
      </c>
      <c r="J166" s="15" t="s">
        <v>142</v>
      </c>
      <c r="K166" s="1"/>
    </row>
    <row r="167" spans="1:11">
      <c r="A167" s="13" t="s">
        <v>334</v>
      </c>
      <c r="B167" s="2">
        <v>559</v>
      </c>
      <c r="C167" s="14" t="s">
        <v>335</v>
      </c>
      <c r="D167" s="14" t="s">
        <v>17</v>
      </c>
      <c r="E167" s="14" t="s">
        <v>13</v>
      </c>
      <c r="F167" s="3">
        <v>12</v>
      </c>
      <c r="G167" s="14" t="s">
        <v>14</v>
      </c>
      <c r="H167" s="14" t="s">
        <v>32</v>
      </c>
      <c r="I167" s="14" t="s">
        <v>32</v>
      </c>
      <c r="J167" s="15" t="s">
        <v>56</v>
      </c>
      <c r="K167" s="1"/>
    </row>
    <row r="168" spans="1:11">
      <c r="A168" s="13" t="s">
        <v>336</v>
      </c>
      <c r="B168" s="2">
        <v>560</v>
      </c>
      <c r="C168" s="14" t="s">
        <v>337</v>
      </c>
      <c r="D168" s="14" t="s">
        <v>17</v>
      </c>
      <c r="E168" s="14" t="s">
        <v>13</v>
      </c>
      <c r="F168" s="3">
        <v>12</v>
      </c>
      <c r="G168" s="14" t="s">
        <v>14</v>
      </c>
      <c r="H168" s="14" t="s">
        <v>32</v>
      </c>
      <c r="I168" s="14" t="s">
        <v>32</v>
      </c>
      <c r="J168" s="15" t="s">
        <v>56</v>
      </c>
      <c r="K168" s="1"/>
    </row>
    <row r="169" spans="1:11">
      <c r="A169" s="13" t="s">
        <v>338</v>
      </c>
      <c r="B169" s="2">
        <v>561</v>
      </c>
      <c r="C169" s="14" t="s">
        <v>339</v>
      </c>
      <c r="D169" s="14" t="s">
        <v>17</v>
      </c>
      <c r="E169" s="14" t="s">
        <v>13</v>
      </c>
      <c r="F169" s="3">
        <v>16</v>
      </c>
      <c r="G169" s="14" t="s">
        <v>14</v>
      </c>
      <c r="H169" s="14" t="s">
        <v>32</v>
      </c>
      <c r="I169" s="14" t="s">
        <v>32</v>
      </c>
      <c r="J169" s="15" t="s">
        <v>56</v>
      </c>
      <c r="K169" s="1"/>
    </row>
    <row r="170" spans="1:11">
      <c r="A170" s="13" t="s">
        <v>340</v>
      </c>
      <c r="B170" s="2">
        <v>563</v>
      </c>
      <c r="C170" s="14" t="s">
        <v>341</v>
      </c>
      <c r="D170" s="14" t="s">
        <v>17</v>
      </c>
      <c r="E170" s="14" t="s">
        <v>13</v>
      </c>
      <c r="F170" s="3">
        <v>12</v>
      </c>
      <c r="G170" s="14" t="s">
        <v>14</v>
      </c>
      <c r="H170" s="14" t="s">
        <v>32</v>
      </c>
      <c r="I170" s="14" t="s">
        <v>32</v>
      </c>
      <c r="J170" s="15" t="s">
        <v>56</v>
      </c>
      <c r="K170" s="1"/>
    </row>
    <row r="171" spans="1:11">
      <c r="A171" s="13" t="s">
        <v>342</v>
      </c>
      <c r="B171" s="2">
        <v>564</v>
      </c>
      <c r="C171" s="14" t="s">
        <v>343</v>
      </c>
      <c r="D171" s="14" t="s">
        <v>17</v>
      </c>
      <c r="E171" s="14" t="s">
        <v>13</v>
      </c>
      <c r="F171" s="3">
        <v>15</v>
      </c>
      <c r="G171" s="14" t="s">
        <v>14</v>
      </c>
      <c r="H171" s="14" t="s">
        <v>32</v>
      </c>
      <c r="I171" s="14" t="s">
        <v>32</v>
      </c>
      <c r="J171" s="15" t="s">
        <v>56</v>
      </c>
      <c r="K171" s="1"/>
    </row>
    <row r="172" spans="1:11">
      <c r="A172" s="13" t="s">
        <v>344</v>
      </c>
      <c r="B172" s="2">
        <v>565</v>
      </c>
      <c r="C172" s="14" t="s">
        <v>94</v>
      </c>
      <c r="D172" s="14" t="s">
        <v>17</v>
      </c>
      <c r="E172" s="14" t="s">
        <v>13</v>
      </c>
      <c r="F172" s="3">
        <v>50</v>
      </c>
      <c r="G172" s="14" t="s">
        <v>18</v>
      </c>
      <c r="H172" s="14" t="s">
        <v>345</v>
      </c>
      <c r="I172" s="14" t="s">
        <v>345</v>
      </c>
      <c r="J172" s="15"/>
      <c r="K172" s="1"/>
    </row>
    <row r="173" spans="1:11">
      <c r="A173" s="13" t="s">
        <v>346</v>
      </c>
      <c r="B173" s="2">
        <v>566</v>
      </c>
      <c r="C173" s="14" t="s">
        <v>347</v>
      </c>
      <c r="D173" s="14" t="s">
        <v>17</v>
      </c>
      <c r="E173" s="14" t="s">
        <v>13</v>
      </c>
      <c r="F173" s="3">
        <v>12</v>
      </c>
      <c r="G173" s="14" t="s">
        <v>14</v>
      </c>
      <c r="H173" s="14" t="s">
        <v>32</v>
      </c>
      <c r="I173" s="14" t="s">
        <v>32</v>
      </c>
      <c r="J173" s="15" t="s">
        <v>56</v>
      </c>
      <c r="K173" s="1"/>
    </row>
    <row r="174" spans="1:11">
      <c r="A174" s="13" t="s">
        <v>348</v>
      </c>
      <c r="B174" s="2">
        <v>567</v>
      </c>
      <c r="C174" s="14" t="s">
        <v>94</v>
      </c>
      <c r="D174" s="14" t="s">
        <v>17</v>
      </c>
      <c r="E174" s="14" t="s">
        <v>13</v>
      </c>
      <c r="F174" s="3">
        <v>12</v>
      </c>
      <c r="G174" s="14" t="s">
        <v>18</v>
      </c>
      <c r="H174" s="14" t="s">
        <v>349</v>
      </c>
      <c r="I174" s="14" t="s">
        <v>349</v>
      </c>
      <c r="J174" s="15"/>
      <c r="K174" s="1"/>
    </row>
    <row r="175" spans="1:11">
      <c r="A175" s="13" t="s">
        <v>350</v>
      </c>
      <c r="B175" s="2">
        <v>568</v>
      </c>
      <c r="C175" s="14" t="s">
        <v>351</v>
      </c>
      <c r="D175" s="14" t="s">
        <v>17</v>
      </c>
      <c r="E175" s="14" t="s">
        <v>13</v>
      </c>
      <c r="F175" s="3">
        <v>12</v>
      </c>
      <c r="G175" s="14" t="s">
        <v>14</v>
      </c>
      <c r="H175" s="14" t="s">
        <v>32</v>
      </c>
      <c r="I175" s="14" t="s">
        <v>32</v>
      </c>
      <c r="J175" s="15" t="s">
        <v>56</v>
      </c>
      <c r="K175" s="1"/>
    </row>
    <row r="176" spans="1:11">
      <c r="A176" s="13" t="s">
        <v>352</v>
      </c>
      <c r="B176" s="2">
        <v>569</v>
      </c>
      <c r="C176" s="14" t="s">
        <v>353</v>
      </c>
      <c r="D176" s="14" t="s">
        <v>17</v>
      </c>
      <c r="E176" s="14" t="s">
        <v>13</v>
      </c>
      <c r="F176" s="3">
        <v>12</v>
      </c>
      <c r="G176" s="14" t="s">
        <v>14</v>
      </c>
      <c r="H176" s="14" t="s">
        <v>32</v>
      </c>
      <c r="I176" s="14" t="s">
        <v>32</v>
      </c>
      <c r="J176" s="15" t="s">
        <v>56</v>
      </c>
      <c r="K176" s="1"/>
    </row>
    <row r="177" spans="1:11">
      <c r="A177" s="13" t="s">
        <v>354</v>
      </c>
      <c r="B177" s="2">
        <v>570</v>
      </c>
      <c r="C177" s="14" t="s">
        <v>355</v>
      </c>
      <c r="D177" s="14" t="s">
        <v>17</v>
      </c>
      <c r="E177" s="14" t="s">
        <v>13</v>
      </c>
      <c r="F177" s="3">
        <v>12</v>
      </c>
      <c r="G177" s="14" t="s">
        <v>14</v>
      </c>
      <c r="H177" s="14" t="s">
        <v>32</v>
      </c>
      <c r="I177" s="14" t="s">
        <v>32</v>
      </c>
      <c r="J177" s="15" t="s">
        <v>56</v>
      </c>
      <c r="K177" s="1"/>
    </row>
    <row r="178" spans="1:11">
      <c r="A178" s="13" t="s">
        <v>356</v>
      </c>
      <c r="B178" s="2">
        <v>571</v>
      </c>
      <c r="C178" s="14" t="s">
        <v>357</v>
      </c>
      <c r="D178" s="14" t="s">
        <v>17</v>
      </c>
      <c r="E178" s="14" t="s">
        <v>13</v>
      </c>
      <c r="F178" s="3">
        <v>12</v>
      </c>
      <c r="G178" s="14" t="s">
        <v>14</v>
      </c>
      <c r="H178" s="14" t="s">
        <v>32</v>
      </c>
      <c r="I178" s="14" t="s">
        <v>32</v>
      </c>
      <c r="J178" s="15" t="s">
        <v>56</v>
      </c>
      <c r="K178" s="1"/>
    </row>
    <row r="179" spans="1:11">
      <c r="A179" s="13" t="s">
        <v>358</v>
      </c>
      <c r="B179" s="2">
        <v>572</v>
      </c>
      <c r="C179" s="14" t="s">
        <v>359</v>
      </c>
      <c r="D179" s="14" t="s">
        <v>17</v>
      </c>
      <c r="E179" s="14" t="s">
        <v>13</v>
      </c>
      <c r="F179" s="3">
        <v>11</v>
      </c>
      <c r="G179" s="14" t="s">
        <v>14</v>
      </c>
      <c r="H179" s="14" t="s">
        <v>25</v>
      </c>
      <c r="I179" s="14" t="s">
        <v>25</v>
      </c>
      <c r="J179" s="15" t="s">
        <v>73</v>
      </c>
      <c r="K179" s="1"/>
    </row>
    <row r="180" spans="1:11">
      <c r="A180" s="13" t="s">
        <v>360</v>
      </c>
      <c r="B180" s="2">
        <v>573</v>
      </c>
      <c r="C180" s="14" t="s">
        <v>361</v>
      </c>
      <c r="D180" s="14" t="s">
        <v>17</v>
      </c>
      <c r="E180" s="14" t="s">
        <v>13</v>
      </c>
      <c r="F180" s="3">
        <v>11</v>
      </c>
      <c r="G180" s="14" t="s">
        <v>14</v>
      </c>
      <c r="H180" s="14" t="s">
        <v>25</v>
      </c>
      <c r="I180" s="14" t="s">
        <v>25</v>
      </c>
      <c r="J180" s="15" t="s">
        <v>73</v>
      </c>
      <c r="K180" s="1"/>
    </row>
    <row r="181" spans="1:11">
      <c r="A181" s="13" t="s">
        <v>362</v>
      </c>
      <c r="B181" s="2">
        <v>574</v>
      </c>
      <c r="C181" s="14" t="s">
        <v>363</v>
      </c>
      <c r="D181" s="14" t="s">
        <v>17</v>
      </c>
      <c r="E181" s="14" t="s">
        <v>13</v>
      </c>
      <c r="F181" s="3">
        <v>11</v>
      </c>
      <c r="G181" s="14" t="s">
        <v>14</v>
      </c>
      <c r="H181" s="14" t="s">
        <v>25</v>
      </c>
      <c r="I181" s="14" t="s">
        <v>25</v>
      </c>
      <c r="J181" s="15" t="s">
        <v>73</v>
      </c>
      <c r="K181" s="1"/>
    </row>
    <row r="182" spans="1:11">
      <c r="A182" s="13" t="s">
        <v>364</v>
      </c>
      <c r="B182" s="2">
        <v>575</v>
      </c>
      <c r="C182" s="14" t="s">
        <v>365</v>
      </c>
      <c r="D182" s="14" t="s">
        <v>17</v>
      </c>
      <c r="E182" s="14" t="s">
        <v>13</v>
      </c>
      <c r="F182" s="3">
        <v>11</v>
      </c>
      <c r="G182" s="14" t="s">
        <v>14</v>
      </c>
      <c r="H182" s="14" t="s">
        <v>25</v>
      </c>
      <c r="I182" s="14" t="s">
        <v>25</v>
      </c>
      <c r="J182" s="15" t="s">
        <v>73</v>
      </c>
      <c r="K182" s="1"/>
    </row>
    <row r="183" spans="1:11">
      <c r="A183" s="13" t="s">
        <v>366</v>
      </c>
      <c r="B183" s="2">
        <v>576</v>
      </c>
      <c r="C183" s="14" t="s">
        <v>367</v>
      </c>
      <c r="D183" s="14" t="s">
        <v>17</v>
      </c>
      <c r="E183" s="14" t="s">
        <v>13</v>
      </c>
      <c r="F183" s="3">
        <v>11</v>
      </c>
      <c r="G183" s="14" t="s">
        <v>14</v>
      </c>
      <c r="H183" s="14" t="s">
        <v>25</v>
      </c>
      <c r="I183" s="14" t="s">
        <v>25</v>
      </c>
      <c r="J183" s="15" t="s">
        <v>73</v>
      </c>
      <c r="K183" s="1"/>
    </row>
    <row r="184" spans="1:11">
      <c r="A184" s="13" t="s">
        <v>368</v>
      </c>
      <c r="B184" s="2">
        <v>577</v>
      </c>
      <c r="C184" s="14" t="s">
        <v>329</v>
      </c>
      <c r="D184" s="14" t="s">
        <v>17</v>
      </c>
      <c r="E184" s="14" t="s">
        <v>13</v>
      </c>
      <c r="F184" s="3">
        <v>11</v>
      </c>
      <c r="G184" s="14" t="s">
        <v>14</v>
      </c>
      <c r="H184" s="14" t="s">
        <v>25</v>
      </c>
      <c r="I184" s="14" t="s">
        <v>25</v>
      </c>
      <c r="J184" s="15" t="s">
        <v>73</v>
      </c>
      <c r="K184" s="1"/>
    </row>
    <row r="185" spans="1:11">
      <c r="A185" s="13" t="s">
        <v>369</v>
      </c>
      <c r="B185" s="2">
        <v>578</v>
      </c>
      <c r="C185" s="14" t="s">
        <v>359</v>
      </c>
      <c r="D185" s="14" t="s">
        <v>17</v>
      </c>
      <c r="E185" s="14" t="s">
        <v>13</v>
      </c>
      <c r="F185" s="3">
        <v>17</v>
      </c>
      <c r="G185" s="14" t="s">
        <v>14</v>
      </c>
      <c r="H185" s="14" t="s">
        <v>25</v>
      </c>
      <c r="I185" s="14" t="s">
        <v>25</v>
      </c>
      <c r="J185" s="15"/>
      <c r="K185" s="1"/>
    </row>
    <row r="186" spans="1:11">
      <c r="A186" s="13" t="s">
        <v>370</v>
      </c>
      <c r="B186" s="2">
        <v>579</v>
      </c>
      <c r="C186" s="14" t="s">
        <v>361</v>
      </c>
      <c r="D186" s="14" t="s">
        <v>17</v>
      </c>
      <c r="E186" s="14" t="s">
        <v>13</v>
      </c>
      <c r="F186" s="3">
        <v>17</v>
      </c>
      <c r="G186" s="14" t="s">
        <v>14</v>
      </c>
      <c r="H186" s="14" t="s">
        <v>25</v>
      </c>
      <c r="I186" s="14" t="s">
        <v>25</v>
      </c>
      <c r="J186" s="15"/>
      <c r="K186" s="1"/>
    </row>
    <row r="187" spans="1:11">
      <c r="A187" s="13" t="s">
        <v>371</v>
      </c>
      <c r="B187" s="2">
        <v>580</v>
      </c>
      <c r="C187" s="14" t="s">
        <v>363</v>
      </c>
      <c r="D187" s="14" t="s">
        <v>17</v>
      </c>
      <c r="E187" s="14" t="s">
        <v>13</v>
      </c>
      <c r="F187" s="3">
        <v>17</v>
      </c>
      <c r="G187" s="14" t="s">
        <v>14</v>
      </c>
      <c r="H187" s="14" t="s">
        <v>25</v>
      </c>
      <c r="I187" s="14" t="s">
        <v>25</v>
      </c>
      <c r="J187" s="15"/>
      <c r="K187" s="1"/>
    </row>
    <row r="188" spans="1:11">
      <c r="A188" s="13" t="s">
        <v>372</v>
      </c>
      <c r="B188" s="2">
        <v>581</v>
      </c>
      <c r="C188" s="14" t="s">
        <v>365</v>
      </c>
      <c r="D188" s="14" t="s">
        <v>17</v>
      </c>
      <c r="E188" s="14" t="s">
        <v>13</v>
      </c>
      <c r="F188" s="3">
        <v>17</v>
      </c>
      <c r="G188" s="14" t="s">
        <v>14</v>
      </c>
      <c r="H188" s="14" t="s">
        <v>25</v>
      </c>
      <c r="I188" s="14" t="s">
        <v>25</v>
      </c>
      <c r="J188" s="15"/>
      <c r="K188" s="1"/>
    </row>
    <row r="189" spans="1:11">
      <c r="A189" s="13" t="s">
        <v>373</v>
      </c>
      <c r="B189" s="2">
        <v>582</v>
      </c>
      <c r="C189" s="14" t="s">
        <v>367</v>
      </c>
      <c r="D189" s="14" t="s">
        <v>17</v>
      </c>
      <c r="E189" s="14" t="s">
        <v>13</v>
      </c>
      <c r="F189" s="3">
        <v>17</v>
      </c>
      <c r="G189" s="14" t="s">
        <v>14</v>
      </c>
      <c r="H189" s="14" t="s">
        <v>25</v>
      </c>
      <c r="I189" s="14" t="s">
        <v>25</v>
      </c>
      <c r="J189" s="15"/>
      <c r="K189" s="1"/>
    </row>
    <row r="190" spans="1:11">
      <c r="A190" s="13" t="s">
        <v>374</v>
      </c>
      <c r="B190" s="2">
        <v>583</v>
      </c>
      <c r="C190" s="14" t="s">
        <v>329</v>
      </c>
      <c r="D190" s="14" t="s">
        <v>17</v>
      </c>
      <c r="E190" s="14" t="s">
        <v>13</v>
      </c>
      <c r="F190" s="3">
        <v>17</v>
      </c>
      <c r="G190" s="14" t="s">
        <v>14</v>
      </c>
      <c r="H190" s="14" t="s">
        <v>25</v>
      </c>
      <c r="I190" s="14" t="s">
        <v>25</v>
      </c>
      <c r="J190" s="15"/>
      <c r="K190" s="1"/>
    </row>
    <row r="191" spans="1:11">
      <c r="A191" s="13" t="s">
        <v>375</v>
      </c>
      <c r="B191" s="2">
        <v>584</v>
      </c>
      <c r="C191" s="14" t="s">
        <v>376</v>
      </c>
      <c r="D191" s="14" t="s">
        <v>17</v>
      </c>
      <c r="E191" s="14" t="s">
        <v>13</v>
      </c>
      <c r="F191" s="3">
        <v>12</v>
      </c>
      <c r="G191" s="14" t="s">
        <v>14</v>
      </c>
      <c r="H191" s="14" t="s">
        <v>32</v>
      </c>
      <c r="I191" s="14" t="s">
        <v>32</v>
      </c>
      <c r="J191" s="15" t="s">
        <v>142</v>
      </c>
      <c r="K191" s="1"/>
    </row>
    <row r="192" spans="1:11">
      <c r="A192" s="13" t="s">
        <v>377</v>
      </c>
      <c r="B192" s="2">
        <v>585</v>
      </c>
      <c r="C192" s="14" t="s">
        <v>378</v>
      </c>
      <c r="D192" s="14" t="s">
        <v>17</v>
      </c>
      <c r="E192" s="14" t="s">
        <v>13</v>
      </c>
      <c r="F192" s="3">
        <v>12</v>
      </c>
      <c r="G192" s="14" t="s">
        <v>14</v>
      </c>
      <c r="H192" s="14" t="s">
        <v>32</v>
      </c>
      <c r="I192" s="14" t="s">
        <v>32</v>
      </c>
      <c r="J192" s="15" t="s">
        <v>142</v>
      </c>
      <c r="K192" s="1"/>
    </row>
    <row r="193" spans="1:11">
      <c r="A193" s="13" t="s">
        <v>379</v>
      </c>
      <c r="B193" s="2">
        <v>601</v>
      </c>
      <c r="C193" s="14" t="s">
        <v>380</v>
      </c>
      <c r="D193" s="14" t="s">
        <v>17</v>
      </c>
      <c r="E193" s="14" t="s">
        <v>13</v>
      </c>
      <c r="F193" s="3">
        <v>50</v>
      </c>
      <c r="G193" s="14" t="s">
        <v>18</v>
      </c>
      <c r="H193" s="14" t="s">
        <v>381</v>
      </c>
      <c r="I193" s="14" t="s">
        <v>381</v>
      </c>
      <c r="J193" s="15"/>
      <c r="K193" s="1"/>
    </row>
    <row r="194" spans="1:11">
      <c r="A194" s="13" t="s">
        <v>382</v>
      </c>
      <c r="B194" s="2">
        <v>602</v>
      </c>
      <c r="C194" s="14" t="s">
        <v>383</v>
      </c>
      <c r="D194" s="14" t="s">
        <v>17</v>
      </c>
      <c r="E194" s="14" t="s">
        <v>13</v>
      </c>
      <c r="F194" s="3">
        <v>50</v>
      </c>
      <c r="G194" s="14" t="s">
        <v>18</v>
      </c>
      <c r="H194" s="14" t="s">
        <v>384</v>
      </c>
      <c r="I194" s="14" t="s">
        <v>384</v>
      </c>
      <c r="J194" s="15"/>
      <c r="K194" s="1"/>
    </row>
    <row r="195" spans="1:11">
      <c r="A195" s="13" t="s">
        <v>385</v>
      </c>
      <c r="B195" s="2">
        <v>603</v>
      </c>
      <c r="C195" s="14" t="s">
        <v>386</v>
      </c>
      <c r="D195" s="14" t="s">
        <v>17</v>
      </c>
      <c r="E195" s="14" t="s">
        <v>13</v>
      </c>
      <c r="F195" s="3">
        <v>12</v>
      </c>
      <c r="G195" s="14" t="s">
        <v>14</v>
      </c>
      <c r="H195" s="14" t="s">
        <v>32</v>
      </c>
      <c r="I195" s="14" t="s">
        <v>32</v>
      </c>
      <c r="J195" s="15" t="s">
        <v>387</v>
      </c>
      <c r="K195" s="1"/>
    </row>
    <row r="196" spans="1:11">
      <c r="A196" s="13" t="s">
        <v>388</v>
      </c>
      <c r="B196" s="2">
        <v>604</v>
      </c>
      <c r="C196" s="14" t="s">
        <v>389</v>
      </c>
      <c r="D196" s="14" t="s">
        <v>17</v>
      </c>
      <c r="E196" s="14" t="s">
        <v>13</v>
      </c>
      <c r="F196" s="3">
        <v>12</v>
      </c>
      <c r="G196" s="14" t="s">
        <v>14</v>
      </c>
      <c r="H196" s="14" t="s">
        <v>32</v>
      </c>
      <c r="I196" s="14" t="s">
        <v>32</v>
      </c>
      <c r="J196" s="15" t="s">
        <v>387</v>
      </c>
      <c r="K196" s="1"/>
    </row>
    <row r="197" spans="1:11">
      <c r="A197" s="13" t="s">
        <v>390</v>
      </c>
      <c r="B197" s="2">
        <v>605</v>
      </c>
      <c r="C197" s="14" t="s">
        <v>391</v>
      </c>
      <c r="D197" s="14" t="s">
        <v>17</v>
      </c>
      <c r="E197" s="14" t="s">
        <v>13</v>
      </c>
      <c r="F197" s="3">
        <v>12</v>
      </c>
      <c r="G197" s="14" t="s">
        <v>14</v>
      </c>
      <c r="H197" s="14" t="s">
        <v>32</v>
      </c>
      <c r="I197" s="14" t="s">
        <v>32</v>
      </c>
      <c r="J197" s="15" t="s">
        <v>387</v>
      </c>
      <c r="K197" s="1"/>
    </row>
    <row r="198" spans="1:11">
      <c r="A198" s="13" t="s">
        <v>392</v>
      </c>
      <c r="B198" s="2">
        <v>606</v>
      </c>
      <c r="C198" s="14" t="s">
        <v>393</v>
      </c>
      <c r="D198" s="14" t="s">
        <v>17</v>
      </c>
      <c r="E198" s="14" t="s">
        <v>13</v>
      </c>
      <c r="F198" s="3">
        <v>12</v>
      </c>
      <c r="G198" s="14" t="s">
        <v>14</v>
      </c>
      <c r="H198" s="14" t="s">
        <v>32</v>
      </c>
      <c r="I198" s="14" t="s">
        <v>32</v>
      </c>
      <c r="J198" s="15" t="s">
        <v>387</v>
      </c>
      <c r="K198" s="1"/>
    </row>
    <row r="199" spans="1:11">
      <c r="A199" s="13" t="s">
        <v>394</v>
      </c>
      <c r="B199" s="2">
        <v>607</v>
      </c>
      <c r="C199" s="14" t="s">
        <v>395</v>
      </c>
      <c r="D199" s="14" t="s">
        <v>17</v>
      </c>
      <c r="E199" s="14" t="s">
        <v>13</v>
      </c>
      <c r="F199" s="3">
        <v>12</v>
      </c>
      <c r="G199" s="14" t="s">
        <v>14</v>
      </c>
      <c r="H199" s="14" t="s">
        <v>32</v>
      </c>
      <c r="I199" s="14" t="s">
        <v>32</v>
      </c>
      <c r="J199" s="15" t="s">
        <v>387</v>
      </c>
      <c r="K199" s="1"/>
    </row>
    <row r="200" spans="1:11">
      <c r="A200" s="13" t="s">
        <v>396</v>
      </c>
      <c r="B200" s="2">
        <v>608</v>
      </c>
      <c r="C200" s="14" t="s">
        <v>397</v>
      </c>
      <c r="D200" s="14" t="s">
        <v>17</v>
      </c>
      <c r="E200" s="14" t="s">
        <v>13</v>
      </c>
      <c r="F200" s="3">
        <v>12</v>
      </c>
      <c r="G200" s="14" t="s">
        <v>14</v>
      </c>
      <c r="H200" s="14" t="s">
        <v>32</v>
      </c>
      <c r="I200" s="14" t="s">
        <v>32</v>
      </c>
      <c r="J200" s="15" t="s">
        <v>387</v>
      </c>
      <c r="K200" s="1"/>
    </row>
    <row r="201" spans="1:11">
      <c r="A201" s="13" t="s">
        <v>398</v>
      </c>
      <c r="B201" s="2">
        <v>609</v>
      </c>
      <c r="C201" s="14" t="s">
        <v>399</v>
      </c>
      <c r="D201" s="14" t="s">
        <v>17</v>
      </c>
      <c r="E201" s="14" t="s">
        <v>13</v>
      </c>
      <c r="F201" s="3">
        <v>12</v>
      </c>
      <c r="G201" s="14" t="s">
        <v>14</v>
      </c>
      <c r="H201" s="14" t="s">
        <v>32</v>
      </c>
      <c r="I201" s="14" t="s">
        <v>32</v>
      </c>
      <c r="J201" s="15" t="s">
        <v>387</v>
      </c>
      <c r="K201" s="1"/>
    </row>
    <row r="202" spans="1:11">
      <c r="A202" s="13" t="s">
        <v>400</v>
      </c>
      <c r="B202" s="2">
        <v>610</v>
      </c>
      <c r="C202" s="14" t="s">
        <v>401</v>
      </c>
      <c r="D202" s="14" t="s">
        <v>17</v>
      </c>
      <c r="E202" s="14" t="s">
        <v>13</v>
      </c>
      <c r="F202" s="3">
        <v>12</v>
      </c>
      <c r="G202" s="14" t="s">
        <v>14</v>
      </c>
      <c r="H202" s="14" t="s">
        <v>32</v>
      </c>
      <c r="I202" s="14" t="s">
        <v>32</v>
      </c>
      <c r="J202" s="15" t="s">
        <v>387</v>
      </c>
      <c r="K202" s="1"/>
    </row>
    <row r="203" spans="1:11">
      <c r="A203" s="13" t="s">
        <v>402</v>
      </c>
      <c r="B203" s="2">
        <v>611</v>
      </c>
      <c r="C203" s="14" t="s">
        <v>403</v>
      </c>
      <c r="D203" s="14" t="s">
        <v>17</v>
      </c>
      <c r="E203" s="14" t="s">
        <v>13</v>
      </c>
      <c r="F203" s="3">
        <v>12</v>
      </c>
      <c r="G203" s="14" t="s">
        <v>14</v>
      </c>
      <c r="H203" s="14" t="s">
        <v>32</v>
      </c>
      <c r="I203" s="14" t="s">
        <v>32</v>
      </c>
      <c r="J203" s="15" t="s">
        <v>387</v>
      </c>
      <c r="K203" s="1"/>
    </row>
    <row r="204" spans="1:11">
      <c r="A204" s="13" t="s">
        <v>404</v>
      </c>
      <c r="B204" s="2">
        <v>612</v>
      </c>
      <c r="C204" s="14" t="s">
        <v>405</v>
      </c>
      <c r="D204" s="14" t="s">
        <v>17</v>
      </c>
      <c r="E204" s="14" t="s">
        <v>13</v>
      </c>
      <c r="F204" s="3">
        <v>12</v>
      </c>
      <c r="G204" s="14" t="s">
        <v>14</v>
      </c>
      <c r="H204" s="14" t="s">
        <v>32</v>
      </c>
      <c r="I204" s="14" t="s">
        <v>32</v>
      </c>
      <c r="J204" s="15" t="s">
        <v>387</v>
      </c>
      <c r="K204" s="1"/>
    </row>
    <row r="205" spans="1:11">
      <c r="A205" s="13" t="s">
        <v>406</v>
      </c>
      <c r="B205" s="2">
        <v>613</v>
      </c>
      <c r="C205" s="14" t="s">
        <v>407</v>
      </c>
      <c r="D205" s="14" t="s">
        <v>17</v>
      </c>
      <c r="E205" s="14" t="s">
        <v>13</v>
      </c>
      <c r="F205" s="3">
        <v>12</v>
      </c>
      <c r="G205" s="14" t="s">
        <v>14</v>
      </c>
      <c r="H205" s="14" t="s">
        <v>32</v>
      </c>
      <c r="I205" s="14" t="s">
        <v>32</v>
      </c>
      <c r="J205" s="15" t="s">
        <v>387</v>
      </c>
      <c r="K205" s="1"/>
    </row>
    <row r="206" spans="1:11">
      <c r="A206" s="13" t="s">
        <v>408</v>
      </c>
      <c r="B206" s="2">
        <v>614</v>
      </c>
      <c r="C206" s="14" t="s">
        <v>409</v>
      </c>
      <c r="D206" s="14" t="s">
        <v>17</v>
      </c>
      <c r="E206" s="14" t="s">
        <v>13</v>
      </c>
      <c r="F206" s="3">
        <v>12</v>
      </c>
      <c r="G206" s="14" t="s">
        <v>14</v>
      </c>
      <c r="H206" s="14" t="s">
        <v>32</v>
      </c>
      <c r="I206" s="14" t="s">
        <v>32</v>
      </c>
      <c r="J206" s="15" t="s">
        <v>142</v>
      </c>
      <c r="K206" s="1"/>
    </row>
    <row r="207" spans="1:11">
      <c r="A207" s="13" t="s">
        <v>410</v>
      </c>
      <c r="B207" s="2">
        <v>615</v>
      </c>
      <c r="C207" s="14" t="s">
        <v>411</v>
      </c>
      <c r="D207" s="14" t="s">
        <v>17</v>
      </c>
      <c r="E207" s="14" t="s">
        <v>13</v>
      </c>
      <c r="F207" s="3">
        <v>16</v>
      </c>
      <c r="G207" s="14" t="s">
        <v>14</v>
      </c>
      <c r="H207" s="14" t="s">
        <v>25</v>
      </c>
      <c r="I207" s="14" t="s">
        <v>25</v>
      </c>
      <c r="J207" s="15" t="s">
        <v>142</v>
      </c>
      <c r="K207" s="1"/>
    </row>
    <row r="208" spans="1:11">
      <c r="A208" s="13" t="s">
        <v>412</v>
      </c>
      <c r="B208" s="2">
        <v>616</v>
      </c>
      <c r="C208" s="14" t="s">
        <v>413</v>
      </c>
      <c r="D208" s="14" t="s">
        <v>17</v>
      </c>
      <c r="E208" s="14" t="s">
        <v>13</v>
      </c>
      <c r="F208" s="3">
        <v>16</v>
      </c>
      <c r="G208" s="14" t="s">
        <v>14</v>
      </c>
      <c r="H208" s="14" t="s">
        <v>25</v>
      </c>
      <c r="I208" s="14" t="s">
        <v>25</v>
      </c>
      <c r="J208" s="15" t="s">
        <v>142</v>
      </c>
      <c r="K208" s="1"/>
    </row>
    <row r="209" spans="1:11">
      <c r="A209" s="13" t="s">
        <v>414</v>
      </c>
      <c r="B209" s="2">
        <v>617</v>
      </c>
      <c r="C209" s="14" t="s">
        <v>415</v>
      </c>
      <c r="D209" s="14" t="s">
        <v>17</v>
      </c>
      <c r="E209" s="14" t="s">
        <v>13</v>
      </c>
      <c r="F209" s="3">
        <v>16</v>
      </c>
      <c r="G209" s="14" t="s">
        <v>14</v>
      </c>
      <c r="H209" s="14" t="s">
        <v>25</v>
      </c>
      <c r="I209" s="14" t="s">
        <v>25</v>
      </c>
      <c r="J209" s="15" t="s">
        <v>142</v>
      </c>
      <c r="K209" s="1"/>
    </row>
    <row r="210" spans="1:11">
      <c r="A210" s="13" t="s">
        <v>416</v>
      </c>
      <c r="B210" s="2">
        <v>618</v>
      </c>
      <c r="C210" s="14" t="s">
        <v>417</v>
      </c>
      <c r="D210" s="14" t="s">
        <v>17</v>
      </c>
      <c r="E210" s="14" t="s">
        <v>13</v>
      </c>
      <c r="F210" s="3">
        <v>16</v>
      </c>
      <c r="G210" s="14" t="s">
        <v>14</v>
      </c>
      <c r="H210" s="14" t="s">
        <v>25</v>
      </c>
      <c r="I210" s="14" t="s">
        <v>25</v>
      </c>
      <c r="J210" s="15" t="s">
        <v>142</v>
      </c>
      <c r="K210" s="1"/>
    </row>
    <row r="211" spans="1:11">
      <c r="A211" s="13" t="s">
        <v>418</v>
      </c>
      <c r="B211" s="2">
        <v>619</v>
      </c>
      <c r="C211" s="14" t="s">
        <v>419</v>
      </c>
      <c r="D211" s="14" t="s">
        <v>17</v>
      </c>
      <c r="E211" s="14" t="s">
        <v>13</v>
      </c>
      <c r="F211" s="3">
        <v>16</v>
      </c>
      <c r="G211" s="14" t="s">
        <v>14</v>
      </c>
      <c r="H211" s="14" t="s">
        <v>25</v>
      </c>
      <c r="I211" s="14" t="s">
        <v>25</v>
      </c>
      <c r="J211" s="15" t="s">
        <v>142</v>
      </c>
      <c r="K211" s="1"/>
    </row>
    <row r="212" spans="1:11">
      <c r="A212" s="13" t="s">
        <v>420</v>
      </c>
      <c r="B212" s="2">
        <v>620</v>
      </c>
      <c r="C212" s="14" t="s">
        <v>421</v>
      </c>
      <c r="D212" s="14" t="s">
        <v>17</v>
      </c>
      <c r="E212" s="14" t="s">
        <v>13</v>
      </c>
      <c r="F212" s="3">
        <v>16</v>
      </c>
      <c r="G212" s="14" t="s">
        <v>14</v>
      </c>
      <c r="H212" s="14" t="s">
        <v>25</v>
      </c>
      <c r="I212" s="14" t="s">
        <v>25</v>
      </c>
      <c r="J212" s="15" t="s">
        <v>142</v>
      </c>
      <c r="K212" s="1"/>
    </row>
    <row r="213" spans="1:11">
      <c r="A213" s="13" t="s">
        <v>422</v>
      </c>
      <c r="B213" s="2">
        <v>621</v>
      </c>
      <c r="C213" s="14" t="s">
        <v>423</v>
      </c>
      <c r="D213" s="14" t="s">
        <v>17</v>
      </c>
      <c r="E213" s="14" t="s">
        <v>13</v>
      </c>
      <c r="F213" s="3">
        <v>16</v>
      </c>
      <c r="G213" s="14" t="s">
        <v>14</v>
      </c>
      <c r="H213" s="14" t="s">
        <v>25</v>
      </c>
      <c r="I213" s="14" t="s">
        <v>25</v>
      </c>
      <c r="J213" s="15" t="s">
        <v>142</v>
      </c>
      <c r="K213" s="1"/>
    </row>
    <row r="214" spans="1:11">
      <c r="A214" s="13" t="s">
        <v>424</v>
      </c>
      <c r="B214" s="2">
        <v>622</v>
      </c>
      <c r="C214" s="14" t="s">
        <v>425</v>
      </c>
      <c r="D214" s="14" t="s">
        <v>17</v>
      </c>
      <c r="E214" s="14" t="s">
        <v>13</v>
      </c>
      <c r="F214" s="3">
        <v>16</v>
      </c>
      <c r="G214" s="14" t="s">
        <v>14</v>
      </c>
      <c r="H214" s="14" t="s">
        <v>25</v>
      </c>
      <c r="I214" s="14" t="s">
        <v>25</v>
      </c>
      <c r="J214" s="15" t="s">
        <v>142</v>
      </c>
      <c r="K214" s="1"/>
    </row>
    <row r="215" spans="1:11">
      <c r="A215" s="13" t="s">
        <v>426</v>
      </c>
      <c r="B215" s="2">
        <v>623</v>
      </c>
      <c r="C215" s="14" t="s">
        <v>427</v>
      </c>
      <c r="D215" s="14" t="s">
        <v>17</v>
      </c>
      <c r="E215" s="14" t="s">
        <v>13</v>
      </c>
      <c r="F215" s="3">
        <v>16</v>
      </c>
      <c r="G215" s="14" t="s">
        <v>14</v>
      </c>
      <c r="H215" s="14" t="s">
        <v>25</v>
      </c>
      <c r="I215" s="14" t="s">
        <v>25</v>
      </c>
      <c r="J215" s="15" t="s">
        <v>142</v>
      </c>
      <c r="K215" s="1"/>
    </row>
    <row r="216" spans="1:11">
      <c r="A216" s="13" t="s">
        <v>428</v>
      </c>
      <c r="B216" s="2">
        <v>624</v>
      </c>
      <c r="C216" s="14" t="s">
        <v>429</v>
      </c>
      <c r="D216" s="14" t="s">
        <v>17</v>
      </c>
      <c r="E216" s="14" t="s">
        <v>13</v>
      </c>
      <c r="F216" s="3">
        <v>16</v>
      </c>
      <c r="G216" s="14" t="s">
        <v>14</v>
      </c>
      <c r="H216" s="14" t="s">
        <v>25</v>
      </c>
      <c r="I216" s="14" t="s">
        <v>25</v>
      </c>
      <c r="J216" s="15" t="s">
        <v>142</v>
      </c>
      <c r="K216" s="1"/>
    </row>
    <row r="217" spans="1:11">
      <c r="A217" s="13" t="s">
        <v>430</v>
      </c>
      <c r="B217" s="2">
        <v>625</v>
      </c>
      <c r="C217" s="14" t="s">
        <v>431</v>
      </c>
      <c r="D217" s="14" t="s">
        <v>17</v>
      </c>
      <c r="E217" s="14" t="s">
        <v>13</v>
      </c>
      <c r="F217" s="3">
        <v>16</v>
      </c>
      <c r="G217" s="14" t="s">
        <v>14</v>
      </c>
      <c r="H217" s="14" t="s">
        <v>25</v>
      </c>
      <c r="I217" s="14" t="s">
        <v>25</v>
      </c>
      <c r="J217" s="15" t="s">
        <v>142</v>
      </c>
      <c r="K217" s="1"/>
    </row>
    <row r="218" spans="1:11">
      <c r="A218" s="13" t="s">
        <v>432</v>
      </c>
      <c r="B218" s="2">
        <v>626</v>
      </c>
      <c r="C218" s="14" t="s">
        <v>433</v>
      </c>
      <c r="D218" s="14" t="s">
        <v>17</v>
      </c>
      <c r="E218" s="14" t="s">
        <v>13</v>
      </c>
      <c r="F218" s="3">
        <v>16</v>
      </c>
      <c r="G218" s="14" t="s">
        <v>14</v>
      </c>
      <c r="H218" s="14" t="s">
        <v>25</v>
      </c>
      <c r="I218" s="14" t="s">
        <v>25</v>
      </c>
      <c r="J218" s="15" t="s">
        <v>142</v>
      </c>
      <c r="K218" s="1"/>
    </row>
    <row r="219" spans="1:11">
      <c r="A219" s="13" t="s">
        <v>434</v>
      </c>
      <c r="B219" s="2">
        <v>627</v>
      </c>
      <c r="C219" s="14" t="s">
        <v>435</v>
      </c>
      <c r="D219" s="14" t="s">
        <v>17</v>
      </c>
      <c r="E219" s="14" t="s">
        <v>13</v>
      </c>
      <c r="F219" s="3">
        <v>16</v>
      </c>
      <c r="G219" s="14" t="s">
        <v>14</v>
      </c>
      <c r="H219" s="14" t="s">
        <v>25</v>
      </c>
      <c r="I219" s="14" t="s">
        <v>25</v>
      </c>
      <c r="J219" s="15" t="s">
        <v>142</v>
      </c>
      <c r="K219" s="1"/>
    </row>
    <row r="220" spans="1:11">
      <c r="A220" s="13" t="s">
        <v>436</v>
      </c>
      <c r="B220" s="2">
        <v>628</v>
      </c>
      <c r="C220" s="14" t="s">
        <v>437</v>
      </c>
      <c r="D220" s="14" t="s">
        <v>17</v>
      </c>
      <c r="E220" s="14" t="s">
        <v>13</v>
      </c>
      <c r="F220" s="3">
        <v>12</v>
      </c>
      <c r="G220" s="14" t="s">
        <v>14</v>
      </c>
      <c r="H220" s="14" t="s">
        <v>32</v>
      </c>
      <c r="I220" s="14" t="s">
        <v>32</v>
      </c>
      <c r="J220" s="15" t="s">
        <v>142</v>
      </c>
      <c r="K220" s="1"/>
    </row>
    <row r="221" spans="1:11">
      <c r="A221" s="13" t="s">
        <v>438</v>
      </c>
      <c r="B221" s="2">
        <v>629</v>
      </c>
      <c r="C221" s="14" t="s">
        <v>411</v>
      </c>
      <c r="D221" s="14" t="s">
        <v>17</v>
      </c>
      <c r="E221" s="14" t="s">
        <v>13</v>
      </c>
      <c r="F221" s="3">
        <v>12</v>
      </c>
      <c r="G221" s="14" t="s">
        <v>14</v>
      </c>
      <c r="H221" s="14" t="s">
        <v>32</v>
      </c>
      <c r="I221" s="14" t="s">
        <v>32</v>
      </c>
      <c r="J221" s="15" t="s">
        <v>142</v>
      </c>
      <c r="K221" s="1"/>
    </row>
    <row r="222" spans="1:11">
      <c r="A222" s="13" t="s">
        <v>439</v>
      </c>
      <c r="B222" s="2">
        <v>630</v>
      </c>
      <c r="C222" s="14" t="s">
        <v>413</v>
      </c>
      <c r="D222" s="14" t="s">
        <v>17</v>
      </c>
      <c r="E222" s="14" t="s">
        <v>13</v>
      </c>
      <c r="F222" s="3">
        <v>12</v>
      </c>
      <c r="G222" s="14" t="s">
        <v>14</v>
      </c>
      <c r="H222" s="14" t="s">
        <v>32</v>
      </c>
      <c r="I222" s="14" t="s">
        <v>32</v>
      </c>
      <c r="J222" s="15" t="s">
        <v>142</v>
      </c>
      <c r="K222" s="1"/>
    </row>
    <row r="223" spans="1:11">
      <c r="A223" s="13" t="s">
        <v>440</v>
      </c>
      <c r="B223" s="2">
        <v>631</v>
      </c>
      <c r="C223" s="14" t="s">
        <v>415</v>
      </c>
      <c r="D223" s="14" t="s">
        <v>17</v>
      </c>
      <c r="E223" s="14" t="s">
        <v>13</v>
      </c>
      <c r="F223" s="3">
        <v>12</v>
      </c>
      <c r="G223" s="14" t="s">
        <v>14</v>
      </c>
      <c r="H223" s="14" t="s">
        <v>32</v>
      </c>
      <c r="I223" s="14" t="s">
        <v>32</v>
      </c>
      <c r="J223" s="15" t="s">
        <v>142</v>
      </c>
      <c r="K223" s="1"/>
    </row>
    <row r="224" spans="1:11">
      <c r="A224" s="13" t="s">
        <v>441</v>
      </c>
      <c r="B224" s="2">
        <v>632</v>
      </c>
      <c r="C224" s="14" t="s">
        <v>417</v>
      </c>
      <c r="D224" s="14" t="s">
        <v>17</v>
      </c>
      <c r="E224" s="14" t="s">
        <v>13</v>
      </c>
      <c r="F224" s="3">
        <v>12</v>
      </c>
      <c r="G224" s="14" t="s">
        <v>14</v>
      </c>
      <c r="H224" s="14" t="s">
        <v>32</v>
      </c>
      <c r="I224" s="14" t="s">
        <v>32</v>
      </c>
      <c r="J224" s="15" t="s">
        <v>142</v>
      </c>
      <c r="K224" s="1"/>
    </row>
    <row r="225" spans="1:11">
      <c r="A225" s="13" t="s">
        <v>442</v>
      </c>
      <c r="B225" s="2">
        <v>633</v>
      </c>
      <c r="C225" s="14" t="s">
        <v>419</v>
      </c>
      <c r="D225" s="14" t="s">
        <v>17</v>
      </c>
      <c r="E225" s="14" t="s">
        <v>13</v>
      </c>
      <c r="F225" s="3">
        <v>12</v>
      </c>
      <c r="G225" s="14" t="s">
        <v>14</v>
      </c>
      <c r="H225" s="14" t="s">
        <v>32</v>
      </c>
      <c r="I225" s="14" t="s">
        <v>32</v>
      </c>
      <c r="J225" s="15" t="s">
        <v>142</v>
      </c>
      <c r="K225" s="1"/>
    </row>
    <row r="226" spans="1:11">
      <c r="A226" s="13" t="s">
        <v>443</v>
      </c>
      <c r="B226" s="2">
        <v>634</v>
      </c>
      <c r="C226" s="14" t="s">
        <v>421</v>
      </c>
      <c r="D226" s="14" t="s">
        <v>17</v>
      </c>
      <c r="E226" s="14" t="s">
        <v>13</v>
      </c>
      <c r="F226" s="3">
        <v>12</v>
      </c>
      <c r="G226" s="14" t="s">
        <v>14</v>
      </c>
      <c r="H226" s="14" t="s">
        <v>32</v>
      </c>
      <c r="I226" s="14" t="s">
        <v>32</v>
      </c>
      <c r="J226" s="15" t="s">
        <v>142</v>
      </c>
      <c r="K226" s="1"/>
    </row>
    <row r="227" spans="1:11">
      <c r="A227" s="13" t="s">
        <v>444</v>
      </c>
      <c r="B227" s="2">
        <v>635</v>
      </c>
      <c r="C227" s="14" t="s">
        <v>423</v>
      </c>
      <c r="D227" s="14" t="s">
        <v>17</v>
      </c>
      <c r="E227" s="14" t="s">
        <v>13</v>
      </c>
      <c r="F227" s="3">
        <v>12</v>
      </c>
      <c r="G227" s="14" t="s">
        <v>14</v>
      </c>
      <c r="H227" s="14" t="s">
        <v>32</v>
      </c>
      <c r="I227" s="14" t="s">
        <v>32</v>
      </c>
      <c r="J227" s="15" t="s">
        <v>142</v>
      </c>
      <c r="K227" s="1"/>
    </row>
    <row r="228" spans="1:11">
      <c r="A228" s="13" t="s">
        <v>445</v>
      </c>
      <c r="B228" s="2">
        <v>636</v>
      </c>
      <c r="C228" s="14" t="s">
        <v>425</v>
      </c>
      <c r="D228" s="14" t="s">
        <v>17</v>
      </c>
      <c r="E228" s="14" t="s">
        <v>13</v>
      </c>
      <c r="F228" s="3">
        <v>12</v>
      </c>
      <c r="G228" s="14" t="s">
        <v>14</v>
      </c>
      <c r="H228" s="14" t="s">
        <v>32</v>
      </c>
      <c r="I228" s="14" t="s">
        <v>32</v>
      </c>
      <c r="J228" s="15" t="s">
        <v>142</v>
      </c>
      <c r="K228" s="1"/>
    </row>
    <row r="229" spans="1:11">
      <c r="A229" s="13" t="s">
        <v>446</v>
      </c>
      <c r="B229" s="2">
        <v>637</v>
      </c>
      <c r="C229" s="14" t="s">
        <v>427</v>
      </c>
      <c r="D229" s="14" t="s">
        <v>17</v>
      </c>
      <c r="E229" s="14" t="s">
        <v>13</v>
      </c>
      <c r="F229" s="3">
        <v>12</v>
      </c>
      <c r="G229" s="14" t="s">
        <v>14</v>
      </c>
      <c r="H229" s="14" t="s">
        <v>32</v>
      </c>
      <c r="I229" s="14" t="s">
        <v>32</v>
      </c>
      <c r="J229" s="15" t="s">
        <v>142</v>
      </c>
      <c r="K229" s="1"/>
    </row>
    <row r="230" spans="1:11">
      <c r="A230" s="13" t="s">
        <v>447</v>
      </c>
      <c r="B230" s="2">
        <v>638</v>
      </c>
      <c r="C230" s="14" t="s">
        <v>429</v>
      </c>
      <c r="D230" s="14" t="s">
        <v>17</v>
      </c>
      <c r="E230" s="14" t="s">
        <v>13</v>
      </c>
      <c r="F230" s="3">
        <v>12</v>
      </c>
      <c r="G230" s="14" t="s">
        <v>14</v>
      </c>
      <c r="H230" s="14" t="s">
        <v>32</v>
      </c>
      <c r="I230" s="14" t="s">
        <v>32</v>
      </c>
      <c r="J230" s="15" t="s">
        <v>142</v>
      </c>
      <c r="K230" s="1"/>
    </row>
    <row r="231" spans="1:11">
      <c r="A231" s="13" t="s">
        <v>448</v>
      </c>
      <c r="B231" s="2">
        <v>639</v>
      </c>
      <c r="C231" s="14" t="s">
        <v>431</v>
      </c>
      <c r="D231" s="14" t="s">
        <v>17</v>
      </c>
      <c r="E231" s="14" t="s">
        <v>13</v>
      </c>
      <c r="F231" s="3">
        <v>12</v>
      </c>
      <c r="G231" s="14" t="s">
        <v>14</v>
      </c>
      <c r="H231" s="14" t="s">
        <v>32</v>
      </c>
      <c r="I231" s="14" t="s">
        <v>32</v>
      </c>
      <c r="J231" s="15" t="s">
        <v>142</v>
      </c>
      <c r="K231" s="1"/>
    </row>
    <row r="232" spans="1:11">
      <c r="A232" s="13" t="s">
        <v>449</v>
      </c>
      <c r="B232" s="2">
        <v>640</v>
      </c>
      <c r="C232" s="14" t="s">
        <v>433</v>
      </c>
      <c r="D232" s="14" t="s">
        <v>17</v>
      </c>
      <c r="E232" s="14" t="s">
        <v>13</v>
      </c>
      <c r="F232" s="3">
        <v>12</v>
      </c>
      <c r="G232" s="14" t="s">
        <v>14</v>
      </c>
      <c r="H232" s="14" t="s">
        <v>32</v>
      </c>
      <c r="I232" s="14" t="s">
        <v>32</v>
      </c>
      <c r="J232" s="15" t="s">
        <v>142</v>
      </c>
      <c r="K232" s="1"/>
    </row>
    <row r="233" spans="1:11">
      <c r="A233" s="13" t="s">
        <v>450</v>
      </c>
      <c r="B233" s="2">
        <v>641</v>
      </c>
      <c r="C233" s="14" t="s">
        <v>435</v>
      </c>
      <c r="D233" s="14" t="s">
        <v>17</v>
      </c>
      <c r="E233" s="14" t="s">
        <v>13</v>
      </c>
      <c r="F233" s="3">
        <v>12</v>
      </c>
      <c r="G233" s="14" t="s">
        <v>14</v>
      </c>
      <c r="H233" s="14" t="s">
        <v>32</v>
      </c>
      <c r="I233" s="14" t="s">
        <v>32</v>
      </c>
      <c r="J233" s="15" t="s">
        <v>142</v>
      </c>
      <c r="K233" s="1"/>
    </row>
    <row r="234" spans="1:11">
      <c r="A234" s="13" t="s">
        <v>451</v>
      </c>
      <c r="B234" s="2">
        <v>642</v>
      </c>
      <c r="C234" s="14" t="s">
        <v>437</v>
      </c>
      <c r="D234" s="14" t="s">
        <v>17</v>
      </c>
      <c r="E234" s="14" t="s">
        <v>13</v>
      </c>
      <c r="F234" s="3">
        <v>12</v>
      </c>
      <c r="G234" s="14" t="s">
        <v>14</v>
      </c>
      <c r="H234" s="14" t="s">
        <v>25</v>
      </c>
      <c r="I234" s="14" t="s">
        <v>25</v>
      </c>
      <c r="J234" s="15" t="s">
        <v>142</v>
      </c>
      <c r="K234" s="1"/>
    </row>
    <row r="235" spans="1:11">
      <c r="A235" s="13" t="s">
        <v>452</v>
      </c>
      <c r="B235" s="2">
        <v>643</v>
      </c>
      <c r="C235" s="14" t="s">
        <v>453</v>
      </c>
      <c r="D235" s="14" t="s">
        <v>17</v>
      </c>
      <c r="E235" s="14" t="s">
        <v>13</v>
      </c>
      <c r="F235" s="3">
        <v>12</v>
      </c>
      <c r="G235" s="14" t="s">
        <v>14</v>
      </c>
      <c r="H235" s="14" t="s">
        <v>32</v>
      </c>
      <c r="I235" s="14" t="s">
        <v>32</v>
      </c>
      <c r="J235" s="15" t="s">
        <v>56</v>
      </c>
      <c r="K235" s="1"/>
    </row>
    <row r="236" spans="1:11">
      <c r="A236" s="13" t="s">
        <v>454</v>
      </c>
      <c r="B236" s="2">
        <v>644</v>
      </c>
      <c r="C236" s="14" t="s">
        <v>455</v>
      </c>
      <c r="D236" s="14" t="s">
        <v>17</v>
      </c>
      <c r="E236" s="14" t="s">
        <v>13</v>
      </c>
      <c r="F236" s="3">
        <v>12</v>
      </c>
      <c r="G236" s="14" t="s">
        <v>14</v>
      </c>
      <c r="H236" s="14" t="s">
        <v>32</v>
      </c>
      <c r="I236" s="14" t="s">
        <v>32</v>
      </c>
      <c r="J236" s="15" t="s">
        <v>56</v>
      </c>
      <c r="K236" s="1"/>
    </row>
    <row r="237" spans="1:11">
      <c r="A237" s="13" t="s">
        <v>456</v>
      </c>
      <c r="B237" s="2">
        <v>645</v>
      </c>
      <c r="C237" s="14" t="s">
        <v>457</v>
      </c>
      <c r="D237" s="14" t="s">
        <v>17</v>
      </c>
      <c r="E237" s="14" t="s">
        <v>13</v>
      </c>
      <c r="F237" s="3">
        <v>12</v>
      </c>
      <c r="G237" s="14" t="s">
        <v>14</v>
      </c>
      <c r="H237" s="14" t="s">
        <v>32</v>
      </c>
      <c r="I237" s="14" t="s">
        <v>32</v>
      </c>
      <c r="J237" s="15" t="s">
        <v>73</v>
      </c>
      <c r="K237" s="1"/>
    </row>
    <row r="238" spans="1:11">
      <c r="A238" s="13" t="s">
        <v>458</v>
      </c>
      <c r="B238" s="2">
        <v>648</v>
      </c>
      <c r="C238" s="14" t="s">
        <v>459</v>
      </c>
      <c r="D238" s="14" t="s">
        <v>17</v>
      </c>
      <c r="E238" s="14" t="s">
        <v>13</v>
      </c>
      <c r="F238" s="3">
        <v>12</v>
      </c>
      <c r="G238" s="14" t="s">
        <v>14</v>
      </c>
      <c r="H238" s="14" t="s">
        <v>32</v>
      </c>
      <c r="I238" s="14" t="s">
        <v>32</v>
      </c>
      <c r="J238" s="15" t="s">
        <v>56</v>
      </c>
      <c r="K238" s="1"/>
    </row>
    <row r="239" spans="1:11">
      <c r="A239" s="13" t="s">
        <v>460</v>
      </c>
      <c r="B239" s="2">
        <v>649</v>
      </c>
      <c r="C239" s="14" t="s">
        <v>461</v>
      </c>
      <c r="D239" s="14" t="s">
        <v>17</v>
      </c>
      <c r="E239" s="14" t="s">
        <v>13</v>
      </c>
      <c r="F239" s="3">
        <v>12</v>
      </c>
      <c r="G239" s="14" t="s">
        <v>14</v>
      </c>
      <c r="H239" s="14" t="s">
        <v>32</v>
      </c>
      <c r="I239" s="14" t="s">
        <v>32</v>
      </c>
      <c r="J239" s="15" t="s">
        <v>73</v>
      </c>
      <c r="K239" s="1"/>
    </row>
    <row r="240" spans="1:11">
      <c r="A240" s="13" t="s">
        <v>462</v>
      </c>
      <c r="B240" s="2">
        <v>650</v>
      </c>
      <c r="C240" s="14" t="s">
        <v>463</v>
      </c>
      <c r="D240" s="14" t="s">
        <v>17</v>
      </c>
      <c r="E240" s="14" t="s">
        <v>13</v>
      </c>
      <c r="F240" s="3">
        <v>12</v>
      </c>
      <c r="G240" s="14" t="s">
        <v>14</v>
      </c>
      <c r="H240" s="14" t="s">
        <v>32</v>
      </c>
      <c r="I240" s="14" t="s">
        <v>32</v>
      </c>
      <c r="J240" s="15" t="s">
        <v>73</v>
      </c>
      <c r="K240" s="1"/>
    </row>
    <row r="241" spans="1:11">
      <c r="A241" s="13" t="s">
        <v>464</v>
      </c>
      <c r="B241" s="2">
        <v>749</v>
      </c>
      <c r="C241" s="14" t="s">
        <v>465</v>
      </c>
      <c r="D241" s="14" t="s">
        <v>17</v>
      </c>
      <c r="E241" s="14" t="s">
        <v>13</v>
      </c>
      <c r="F241" s="3">
        <v>12</v>
      </c>
      <c r="G241" s="14" t="s">
        <v>14</v>
      </c>
      <c r="H241" s="14" t="s">
        <v>32</v>
      </c>
      <c r="I241" s="14" t="s">
        <v>32</v>
      </c>
      <c r="J241" s="15"/>
      <c r="K241" s="1"/>
    </row>
    <row r="242" spans="1:11">
      <c r="A242" s="13" t="s">
        <v>466</v>
      </c>
      <c r="B242" s="2">
        <v>750</v>
      </c>
      <c r="C242" s="14" t="s">
        <v>467</v>
      </c>
      <c r="D242" s="14" t="s">
        <v>17</v>
      </c>
      <c r="E242" s="14" t="s">
        <v>13</v>
      </c>
      <c r="F242" s="3">
        <v>12</v>
      </c>
      <c r="G242" s="14" t="s">
        <v>14</v>
      </c>
      <c r="H242" s="14" t="s">
        <v>32</v>
      </c>
      <c r="I242" s="14" t="s">
        <v>32</v>
      </c>
      <c r="J242" s="15"/>
      <c r="K242" s="1"/>
    </row>
    <row r="243" spans="1:11">
      <c r="A243" s="13" t="s">
        <v>468</v>
      </c>
      <c r="B243" s="2">
        <v>751</v>
      </c>
      <c r="C243" s="14" t="s">
        <v>469</v>
      </c>
      <c r="D243" s="14" t="s">
        <v>17</v>
      </c>
      <c r="E243" s="14" t="s">
        <v>13</v>
      </c>
      <c r="F243" s="3">
        <v>12</v>
      </c>
      <c r="G243" s="14" t="s">
        <v>14</v>
      </c>
      <c r="H243" s="14" t="s">
        <v>32</v>
      </c>
      <c r="I243" s="14" t="s">
        <v>32</v>
      </c>
      <c r="J243" s="15"/>
      <c r="K243" s="1"/>
    </row>
    <row r="244" spans="1:11">
      <c r="A244" s="13" t="s">
        <v>470</v>
      </c>
      <c r="B244" s="2">
        <v>752</v>
      </c>
      <c r="C244" s="14" t="s">
        <v>471</v>
      </c>
      <c r="D244" s="14" t="s">
        <v>17</v>
      </c>
      <c r="E244" s="14" t="s">
        <v>13</v>
      </c>
      <c r="F244" s="3">
        <v>12</v>
      </c>
      <c r="G244" s="14" t="s">
        <v>14</v>
      </c>
      <c r="H244" s="14" t="s">
        <v>32</v>
      </c>
      <c r="I244" s="14" t="s">
        <v>32</v>
      </c>
      <c r="J244" s="15"/>
      <c r="K244" s="1"/>
    </row>
    <row r="245" spans="1:11">
      <c r="A245" s="13" t="s">
        <v>472</v>
      </c>
      <c r="B245" s="2">
        <v>753</v>
      </c>
      <c r="C245" s="14" t="s">
        <v>465</v>
      </c>
      <c r="D245" s="14" t="s">
        <v>17</v>
      </c>
      <c r="E245" s="14" t="s">
        <v>13</v>
      </c>
      <c r="F245" s="3">
        <v>12</v>
      </c>
      <c r="G245" s="14" t="s">
        <v>14</v>
      </c>
      <c r="H245" s="14" t="s">
        <v>32</v>
      </c>
      <c r="I245" s="14" t="s">
        <v>32</v>
      </c>
      <c r="J245" s="15"/>
      <c r="K245" s="1"/>
    </row>
    <row r="246" spans="1:11">
      <c r="A246" s="13" t="s">
        <v>473</v>
      </c>
      <c r="B246" s="2">
        <v>754</v>
      </c>
      <c r="C246" s="14" t="s">
        <v>467</v>
      </c>
      <c r="D246" s="14" t="s">
        <v>17</v>
      </c>
      <c r="E246" s="14" t="s">
        <v>13</v>
      </c>
      <c r="F246" s="3">
        <v>12</v>
      </c>
      <c r="G246" s="14" t="s">
        <v>14</v>
      </c>
      <c r="H246" s="14" t="s">
        <v>32</v>
      </c>
      <c r="I246" s="14" t="s">
        <v>32</v>
      </c>
      <c r="J246" s="15"/>
      <c r="K246" s="1"/>
    </row>
    <row r="247" spans="1:11">
      <c r="A247" s="13" t="s">
        <v>474</v>
      </c>
      <c r="B247" s="2">
        <v>755</v>
      </c>
      <c r="C247" s="14" t="s">
        <v>469</v>
      </c>
      <c r="D247" s="14" t="s">
        <v>17</v>
      </c>
      <c r="E247" s="14" t="s">
        <v>13</v>
      </c>
      <c r="F247" s="3">
        <v>12</v>
      </c>
      <c r="G247" s="14" t="s">
        <v>14</v>
      </c>
      <c r="H247" s="14" t="s">
        <v>32</v>
      </c>
      <c r="I247" s="14" t="s">
        <v>32</v>
      </c>
      <c r="J247" s="15"/>
      <c r="K247" s="1"/>
    </row>
    <row r="248" spans="1:11">
      <c r="A248" s="13" t="s">
        <v>475</v>
      </c>
      <c r="B248" s="2">
        <v>756</v>
      </c>
      <c r="C248" s="14" t="s">
        <v>471</v>
      </c>
      <c r="D248" s="14" t="s">
        <v>17</v>
      </c>
      <c r="E248" s="14" t="s">
        <v>13</v>
      </c>
      <c r="F248" s="3">
        <v>12</v>
      </c>
      <c r="G248" s="14" t="s">
        <v>14</v>
      </c>
      <c r="H248" s="14" t="s">
        <v>32</v>
      </c>
      <c r="I248" s="14" t="s">
        <v>32</v>
      </c>
      <c r="J248" s="15"/>
      <c r="K248" s="1"/>
    </row>
    <row r="249" spans="1:11">
      <c r="A249" s="13" t="s">
        <v>476</v>
      </c>
      <c r="B249" s="2">
        <v>775</v>
      </c>
      <c r="C249" s="14" t="s">
        <v>477</v>
      </c>
      <c r="D249" s="14" t="s">
        <v>17</v>
      </c>
      <c r="E249" s="14" t="s">
        <v>13</v>
      </c>
      <c r="F249" s="3">
        <v>12</v>
      </c>
      <c r="G249" s="14" t="s">
        <v>14</v>
      </c>
      <c r="H249" s="14" t="s">
        <v>32</v>
      </c>
      <c r="I249" s="14" t="s">
        <v>32</v>
      </c>
      <c r="J249" s="15"/>
      <c r="K249" s="1"/>
    </row>
    <row r="250" spans="1:11">
      <c r="A250" s="13" t="s">
        <v>478</v>
      </c>
      <c r="B250" s="2">
        <v>776</v>
      </c>
      <c r="C250" s="14" t="s">
        <v>391</v>
      </c>
      <c r="D250" s="14" t="s">
        <v>17</v>
      </c>
      <c r="E250" s="14" t="s">
        <v>13</v>
      </c>
      <c r="F250" s="3">
        <v>12</v>
      </c>
      <c r="G250" s="14" t="s">
        <v>14</v>
      </c>
      <c r="H250" s="14" t="s">
        <v>32</v>
      </c>
      <c r="I250" s="14" t="s">
        <v>32</v>
      </c>
      <c r="J250" s="15"/>
      <c r="K250" s="1"/>
    </row>
    <row r="251" spans="1:11">
      <c r="A251" s="13" t="s">
        <v>479</v>
      </c>
      <c r="B251" s="2">
        <v>777</v>
      </c>
      <c r="C251" s="14" t="s">
        <v>393</v>
      </c>
      <c r="D251" s="14" t="s">
        <v>17</v>
      </c>
      <c r="E251" s="14" t="s">
        <v>13</v>
      </c>
      <c r="F251" s="3">
        <v>12</v>
      </c>
      <c r="G251" s="14" t="s">
        <v>14</v>
      </c>
      <c r="H251" s="14" t="s">
        <v>32</v>
      </c>
      <c r="I251" s="14" t="s">
        <v>32</v>
      </c>
      <c r="J251" s="15"/>
      <c r="K251" s="1"/>
    </row>
    <row r="252" spans="1:11">
      <c r="A252" s="13" t="s">
        <v>480</v>
      </c>
      <c r="B252" s="2">
        <v>778</v>
      </c>
      <c r="C252" s="14" t="s">
        <v>481</v>
      </c>
      <c r="D252" s="14" t="s">
        <v>17</v>
      </c>
      <c r="E252" s="14" t="s">
        <v>13</v>
      </c>
      <c r="F252" s="3">
        <v>1</v>
      </c>
      <c r="G252" s="14" t="s">
        <v>14</v>
      </c>
      <c r="H252" s="14" t="s">
        <v>32</v>
      </c>
      <c r="I252" s="14" t="s">
        <v>32</v>
      </c>
      <c r="J252" s="15"/>
      <c r="K252" s="1"/>
    </row>
    <row r="253" spans="1:11">
      <c r="A253" s="13" t="s">
        <v>482</v>
      </c>
      <c r="B253" s="2">
        <v>779</v>
      </c>
      <c r="C253" s="14" t="s">
        <v>483</v>
      </c>
      <c r="D253" s="14" t="s">
        <v>17</v>
      </c>
      <c r="E253" s="14" t="s">
        <v>13</v>
      </c>
      <c r="F253" s="3">
        <v>12</v>
      </c>
      <c r="G253" s="14" t="s">
        <v>14</v>
      </c>
      <c r="H253" s="14" t="s">
        <v>32</v>
      </c>
      <c r="I253" s="14" t="s">
        <v>32</v>
      </c>
      <c r="J253" s="15"/>
      <c r="K253" s="1"/>
    </row>
    <row r="254" spans="1:11">
      <c r="A254" s="13" t="s">
        <v>484</v>
      </c>
      <c r="B254" s="2">
        <v>780</v>
      </c>
      <c r="C254" s="14" t="s">
        <v>485</v>
      </c>
      <c r="D254" s="14" t="s">
        <v>17</v>
      </c>
      <c r="E254" s="14" t="s">
        <v>13</v>
      </c>
      <c r="F254" s="3">
        <v>12</v>
      </c>
      <c r="G254" s="14" t="s">
        <v>14</v>
      </c>
      <c r="H254" s="14" t="s">
        <v>32</v>
      </c>
      <c r="I254" s="14" t="s">
        <v>32</v>
      </c>
      <c r="J254" s="15"/>
      <c r="K254" s="1"/>
    </row>
    <row r="255" spans="1:11">
      <c r="A255" s="13" t="s">
        <v>486</v>
      </c>
      <c r="B255" s="2">
        <v>781</v>
      </c>
      <c r="C255" s="14" t="s">
        <v>487</v>
      </c>
      <c r="D255" s="14" t="s">
        <v>17</v>
      </c>
      <c r="E255" s="14" t="s">
        <v>13</v>
      </c>
      <c r="F255" s="3">
        <v>12</v>
      </c>
      <c r="G255" s="14" t="s">
        <v>14</v>
      </c>
      <c r="H255" s="14" t="s">
        <v>32</v>
      </c>
      <c r="I255" s="14" t="s">
        <v>32</v>
      </c>
      <c r="J255" s="15"/>
      <c r="K255" s="1"/>
    </row>
    <row r="256" spans="1:11">
      <c r="A256" s="13" t="s">
        <v>488</v>
      </c>
      <c r="B256" s="2">
        <v>782</v>
      </c>
      <c r="C256" s="14" t="s">
        <v>489</v>
      </c>
      <c r="D256" s="14" t="s">
        <v>17</v>
      </c>
      <c r="E256" s="14" t="s">
        <v>13</v>
      </c>
      <c r="F256" s="3">
        <v>12</v>
      </c>
      <c r="G256" s="14" t="s">
        <v>14</v>
      </c>
      <c r="H256" s="14" t="s">
        <v>32</v>
      </c>
      <c r="I256" s="14" t="s">
        <v>32</v>
      </c>
      <c r="J256" s="15"/>
      <c r="K256" s="1"/>
    </row>
    <row r="257" spans="1:11">
      <c r="A257" s="13" t="s">
        <v>490</v>
      </c>
      <c r="B257" s="2">
        <v>783</v>
      </c>
      <c r="C257" s="14" t="s">
        <v>401</v>
      </c>
      <c r="D257" s="14" t="s">
        <v>17</v>
      </c>
      <c r="E257" s="14" t="s">
        <v>13</v>
      </c>
      <c r="F257" s="3">
        <v>12</v>
      </c>
      <c r="G257" s="14" t="s">
        <v>14</v>
      </c>
      <c r="H257" s="14" t="s">
        <v>32</v>
      </c>
      <c r="I257" s="14" t="s">
        <v>32</v>
      </c>
      <c r="J257" s="15"/>
      <c r="K257" s="1"/>
    </row>
    <row r="258" spans="1:11">
      <c r="A258" s="13" t="s">
        <v>491</v>
      </c>
      <c r="B258" s="2">
        <v>784</v>
      </c>
      <c r="C258" s="14" t="s">
        <v>492</v>
      </c>
      <c r="D258" s="14" t="s">
        <v>17</v>
      </c>
      <c r="E258" s="14" t="s">
        <v>13</v>
      </c>
      <c r="F258" s="3">
        <v>12</v>
      </c>
      <c r="G258" s="14" t="s">
        <v>14</v>
      </c>
      <c r="H258" s="14" t="s">
        <v>32</v>
      </c>
      <c r="I258" s="14" t="s">
        <v>32</v>
      </c>
      <c r="J258" s="15"/>
      <c r="K258" s="1"/>
    </row>
    <row r="259" spans="1:11">
      <c r="A259" s="13" t="s">
        <v>493</v>
      </c>
      <c r="B259" s="2">
        <v>785</v>
      </c>
      <c r="C259" s="14" t="s">
        <v>494</v>
      </c>
      <c r="D259" s="14" t="s">
        <v>17</v>
      </c>
      <c r="E259" s="14" t="s">
        <v>13</v>
      </c>
      <c r="F259" s="3">
        <v>12</v>
      </c>
      <c r="G259" s="14" t="s">
        <v>14</v>
      </c>
      <c r="H259" s="14" t="s">
        <v>32</v>
      </c>
      <c r="I259" s="14" t="s">
        <v>32</v>
      </c>
      <c r="J259" s="15"/>
      <c r="K259" s="1"/>
    </row>
    <row r="260" spans="1:11">
      <c r="A260" s="13" t="s">
        <v>495</v>
      </c>
      <c r="B260" s="2">
        <v>786</v>
      </c>
      <c r="C260" s="14" t="s">
        <v>496</v>
      </c>
      <c r="D260" s="14" t="s">
        <v>17</v>
      </c>
      <c r="E260" s="14" t="s">
        <v>13</v>
      </c>
      <c r="F260" s="3">
        <v>12</v>
      </c>
      <c r="G260" s="14" t="s">
        <v>14</v>
      </c>
      <c r="H260" s="14" t="s">
        <v>32</v>
      </c>
      <c r="I260" s="14" t="s">
        <v>32</v>
      </c>
      <c r="J260" s="15"/>
      <c r="K260" s="1"/>
    </row>
    <row r="261" spans="1:11">
      <c r="A261" s="13" t="s">
        <v>497</v>
      </c>
      <c r="B261" s="2">
        <v>787</v>
      </c>
      <c r="C261" s="14" t="s">
        <v>498</v>
      </c>
      <c r="D261" s="14" t="s">
        <v>17</v>
      </c>
      <c r="E261" s="14" t="s">
        <v>13</v>
      </c>
      <c r="F261" s="3">
        <v>12</v>
      </c>
      <c r="G261" s="14" t="s">
        <v>14</v>
      </c>
      <c r="H261" s="14" t="s">
        <v>32</v>
      </c>
      <c r="I261" s="14" t="s">
        <v>32</v>
      </c>
      <c r="J261" s="15"/>
      <c r="K261" s="1"/>
    </row>
    <row r="262" spans="1:11">
      <c r="A262" s="13" t="s">
        <v>499</v>
      </c>
      <c r="B262" s="2">
        <v>788</v>
      </c>
      <c r="C262" s="14" t="s">
        <v>500</v>
      </c>
      <c r="D262" s="14" t="s">
        <v>17</v>
      </c>
      <c r="E262" s="14" t="s">
        <v>13</v>
      </c>
      <c r="F262" s="3">
        <v>12</v>
      </c>
      <c r="G262" s="14" t="s">
        <v>14</v>
      </c>
      <c r="H262" s="14" t="s">
        <v>32</v>
      </c>
      <c r="I262" s="14" t="s">
        <v>32</v>
      </c>
      <c r="J262" s="15"/>
      <c r="K262" s="1"/>
    </row>
    <row r="263" spans="1:11">
      <c r="A263" s="13" t="s">
        <v>501</v>
      </c>
      <c r="B263" s="2">
        <v>789</v>
      </c>
      <c r="C263" s="14" t="s">
        <v>502</v>
      </c>
      <c r="D263" s="14" t="s">
        <v>17</v>
      </c>
      <c r="E263" s="14" t="s">
        <v>13</v>
      </c>
      <c r="F263" s="3">
        <v>12</v>
      </c>
      <c r="G263" s="14" t="s">
        <v>14</v>
      </c>
      <c r="H263" s="14" t="s">
        <v>32</v>
      </c>
      <c r="I263" s="14" t="s">
        <v>32</v>
      </c>
      <c r="J263" s="15"/>
      <c r="K263" s="1"/>
    </row>
    <row r="264" spans="1:11">
      <c r="A264" s="13" t="s">
        <v>503</v>
      </c>
      <c r="B264" s="2">
        <v>790</v>
      </c>
      <c r="C264" s="14" t="s">
        <v>504</v>
      </c>
      <c r="D264" s="14" t="s">
        <v>17</v>
      </c>
      <c r="E264" s="14" t="s">
        <v>13</v>
      </c>
      <c r="F264" s="3">
        <v>12</v>
      </c>
      <c r="G264" s="14" t="s">
        <v>14</v>
      </c>
      <c r="H264" s="14" t="s">
        <v>32</v>
      </c>
      <c r="I264" s="14" t="s">
        <v>32</v>
      </c>
      <c r="J264" s="15"/>
      <c r="K264" s="1"/>
    </row>
    <row r="265" spans="1:11">
      <c r="A265" s="13" t="s">
        <v>505</v>
      </c>
      <c r="B265" s="2">
        <v>791</v>
      </c>
      <c r="C265" s="14" t="s">
        <v>506</v>
      </c>
      <c r="D265" s="14" t="s">
        <v>17</v>
      </c>
      <c r="E265" s="14" t="s">
        <v>13</v>
      </c>
      <c r="F265" s="3">
        <v>12</v>
      </c>
      <c r="G265" s="14" t="s">
        <v>14</v>
      </c>
      <c r="H265" s="14" t="s">
        <v>32</v>
      </c>
      <c r="I265" s="14" t="s">
        <v>32</v>
      </c>
      <c r="J265" s="15"/>
      <c r="K265" s="1"/>
    </row>
    <row r="266" spans="1:11">
      <c r="A266" s="13" t="s">
        <v>507</v>
      </c>
      <c r="B266" s="2">
        <v>792</v>
      </c>
      <c r="C266" s="14" t="s">
        <v>508</v>
      </c>
      <c r="D266" s="14" t="s">
        <v>17</v>
      </c>
      <c r="E266" s="14" t="s">
        <v>13</v>
      </c>
      <c r="F266" s="3">
        <v>12</v>
      </c>
      <c r="G266" s="14" t="s">
        <v>14</v>
      </c>
      <c r="H266" s="14" t="s">
        <v>32</v>
      </c>
      <c r="I266" s="14" t="s">
        <v>32</v>
      </c>
      <c r="J266" s="15"/>
      <c r="K266" s="1"/>
    </row>
    <row r="267" spans="1:11">
      <c r="A267" s="13" t="s">
        <v>509</v>
      </c>
      <c r="B267" s="2">
        <v>793</v>
      </c>
      <c r="C267" s="14" t="s">
        <v>510</v>
      </c>
      <c r="D267" s="14" t="s">
        <v>17</v>
      </c>
      <c r="E267" s="14" t="s">
        <v>13</v>
      </c>
      <c r="F267" s="3">
        <v>12</v>
      </c>
      <c r="G267" s="14" t="s">
        <v>14</v>
      </c>
      <c r="H267" s="14" t="s">
        <v>32</v>
      </c>
      <c r="I267" s="14" t="s">
        <v>32</v>
      </c>
      <c r="J267" s="15"/>
      <c r="K267" s="1"/>
    </row>
    <row r="268" spans="1:11">
      <c r="A268" s="13" t="s">
        <v>511</v>
      </c>
      <c r="B268" s="2">
        <v>796</v>
      </c>
      <c r="C268" s="14" t="s">
        <v>512</v>
      </c>
      <c r="D268" s="14" t="s">
        <v>17</v>
      </c>
      <c r="E268" s="14" t="s">
        <v>13</v>
      </c>
      <c r="F268" s="3">
        <v>5</v>
      </c>
      <c r="G268" s="14" t="s">
        <v>14</v>
      </c>
      <c r="H268" s="14" t="s">
        <v>32</v>
      </c>
      <c r="I268" s="14" t="s">
        <v>32</v>
      </c>
      <c r="J268" s="15"/>
      <c r="K268" s="1"/>
    </row>
    <row r="269" spans="1:11">
      <c r="A269" s="13" t="s">
        <v>513</v>
      </c>
      <c r="B269" s="2">
        <v>797</v>
      </c>
      <c r="C269" s="14" t="s">
        <v>514</v>
      </c>
      <c r="D269" s="14" t="s">
        <v>17</v>
      </c>
      <c r="E269" s="14" t="s">
        <v>13</v>
      </c>
      <c r="F269" s="3">
        <v>5</v>
      </c>
      <c r="G269" s="14" t="s">
        <v>14</v>
      </c>
      <c r="H269" s="14" t="s">
        <v>32</v>
      </c>
      <c r="I269" s="14" t="s">
        <v>32</v>
      </c>
      <c r="J269" s="15"/>
      <c r="K269" s="1"/>
    </row>
    <row r="270" spans="1:11">
      <c r="A270" s="13" t="s">
        <v>515</v>
      </c>
      <c r="B270" s="2">
        <v>798</v>
      </c>
      <c r="C270" s="14" t="s">
        <v>516</v>
      </c>
      <c r="D270" s="14" t="s">
        <v>17</v>
      </c>
      <c r="E270" s="14" t="s">
        <v>13</v>
      </c>
      <c r="F270" s="3">
        <v>5</v>
      </c>
      <c r="G270" s="14" t="s">
        <v>14</v>
      </c>
      <c r="H270" s="14" t="s">
        <v>32</v>
      </c>
      <c r="I270" s="14" t="s">
        <v>32</v>
      </c>
      <c r="J270" s="15"/>
      <c r="K270" s="1"/>
    </row>
    <row r="271" spans="1:11">
      <c r="A271" s="13" t="s">
        <v>517</v>
      </c>
      <c r="B271" s="2">
        <v>799</v>
      </c>
      <c r="C271" s="14" t="s">
        <v>518</v>
      </c>
      <c r="D271" s="14" t="s">
        <v>17</v>
      </c>
      <c r="E271" s="14" t="s">
        <v>13</v>
      </c>
      <c r="F271" s="3">
        <v>5</v>
      </c>
      <c r="G271" s="14" t="s">
        <v>14</v>
      </c>
      <c r="H271" s="14" t="s">
        <v>32</v>
      </c>
      <c r="I271" s="14" t="s">
        <v>32</v>
      </c>
      <c r="J271" s="15"/>
      <c r="K271" s="1"/>
    </row>
    <row r="272" spans="1:11">
      <c r="A272" s="13" t="s">
        <v>519</v>
      </c>
      <c r="B272" s="2">
        <v>800</v>
      </c>
      <c r="C272" s="14" t="s">
        <v>520</v>
      </c>
      <c r="D272" s="14" t="s">
        <v>17</v>
      </c>
      <c r="E272" s="14" t="s">
        <v>13</v>
      </c>
      <c r="F272" s="3">
        <v>5</v>
      </c>
      <c r="G272" s="14" t="s">
        <v>14</v>
      </c>
      <c r="H272" s="14" t="s">
        <v>32</v>
      </c>
      <c r="I272" s="14" t="s">
        <v>32</v>
      </c>
      <c r="J272" s="15"/>
      <c r="K272" s="1"/>
    </row>
    <row r="273" spans="1:11">
      <c r="A273" s="13" t="s">
        <v>521</v>
      </c>
      <c r="B273" s="2">
        <v>801</v>
      </c>
      <c r="C273" s="14" t="s">
        <v>522</v>
      </c>
      <c r="D273" s="14" t="s">
        <v>17</v>
      </c>
      <c r="E273" s="14" t="s">
        <v>13</v>
      </c>
      <c r="F273" s="3">
        <v>5</v>
      </c>
      <c r="G273" s="14" t="s">
        <v>14</v>
      </c>
      <c r="H273" s="14" t="s">
        <v>32</v>
      </c>
      <c r="I273" s="14" t="s">
        <v>32</v>
      </c>
      <c r="J273" s="15"/>
      <c r="K273" s="1"/>
    </row>
    <row r="274" spans="1:11">
      <c r="A274" s="13" t="s">
        <v>523</v>
      </c>
      <c r="B274" s="2">
        <v>802</v>
      </c>
      <c r="C274" s="14" t="s">
        <v>524</v>
      </c>
      <c r="D274" s="14" t="s">
        <v>17</v>
      </c>
      <c r="E274" s="14" t="s">
        <v>13</v>
      </c>
      <c r="F274" s="3">
        <v>5</v>
      </c>
      <c r="G274" s="14" t="s">
        <v>14</v>
      </c>
      <c r="H274" s="14" t="s">
        <v>32</v>
      </c>
      <c r="I274" s="14" t="s">
        <v>32</v>
      </c>
      <c r="J274" s="15"/>
      <c r="K274" s="1"/>
    </row>
    <row r="275" spans="1:11">
      <c r="A275" s="13" t="s">
        <v>525</v>
      </c>
      <c r="B275" s="2">
        <v>803</v>
      </c>
      <c r="C275" s="14" t="s">
        <v>526</v>
      </c>
      <c r="D275" s="14" t="s">
        <v>17</v>
      </c>
      <c r="E275" s="14" t="s">
        <v>13</v>
      </c>
      <c r="F275" s="3">
        <v>5</v>
      </c>
      <c r="G275" s="14" t="s">
        <v>14</v>
      </c>
      <c r="H275" s="14" t="s">
        <v>32</v>
      </c>
      <c r="I275" s="14" t="s">
        <v>32</v>
      </c>
      <c r="J275" s="15"/>
      <c r="K275" s="1"/>
    </row>
    <row r="276" spans="1:11">
      <c r="A276" s="13" t="s">
        <v>527</v>
      </c>
      <c r="B276" s="2">
        <v>804</v>
      </c>
      <c r="C276" s="14" t="s">
        <v>528</v>
      </c>
      <c r="D276" s="14" t="s">
        <v>17</v>
      </c>
      <c r="E276" s="14" t="s">
        <v>13</v>
      </c>
      <c r="F276" s="3">
        <v>5</v>
      </c>
      <c r="G276" s="14" t="s">
        <v>14</v>
      </c>
      <c r="H276" s="14" t="s">
        <v>32</v>
      </c>
      <c r="I276" s="14" t="s">
        <v>32</v>
      </c>
      <c r="J276" s="15"/>
      <c r="K276" s="1"/>
    </row>
    <row r="277" spans="1:11">
      <c r="A277" s="13" t="s">
        <v>529</v>
      </c>
      <c r="B277" s="2">
        <v>805</v>
      </c>
      <c r="C277" s="14" t="s">
        <v>530</v>
      </c>
      <c r="D277" s="14" t="s">
        <v>17</v>
      </c>
      <c r="E277" s="14" t="s">
        <v>13</v>
      </c>
      <c r="F277" s="3">
        <v>5</v>
      </c>
      <c r="G277" s="14" t="s">
        <v>14</v>
      </c>
      <c r="H277" s="14" t="s">
        <v>32</v>
      </c>
      <c r="I277" s="14" t="s">
        <v>32</v>
      </c>
      <c r="J277" s="15"/>
      <c r="K277" s="1"/>
    </row>
    <row r="278" spans="1:11">
      <c r="A278" s="13" t="s">
        <v>531</v>
      </c>
      <c r="B278" s="2">
        <v>806</v>
      </c>
      <c r="C278" s="14" t="s">
        <v>532</v>
      </c>
      <c r="D278" s="14" t="s">
        <v>17</v>
      </c>
      <c r="E278" s="14" t="s">
        <v>13</v>
      </c>
      <c r="F278" s="3">
        <v>5</v>
      </c>
      <c r="G278" s="14" t="s">
        <v>14</v>
      </c>
      <c r="H278" s="14" t="s">
        <v>32</v>
      </c>
      <c r="I278" s="14" t="s">
        <v>32</v>
      </c>
      <c r="J278" s="15"/>
      <c r="K278" s="1"/>
    </row>
    <row r="279" spans="1:11">
      <c r="A279" s="13" t="s">
        <v>533</v>
      </c>
      <c r="B279" s="2">
        <v>807</v>
      </c>
      <c r="C279" s="14" t="s">
        <v>534</v>
      </c>
      <c r="D279" s="14" t="s">
        <v>17</v>
      </c>
      <c r="E279" s="14" t="s">
        <v>13</v>
      </c>
      <c r="F279" s="3">
        <v>5</v>
      </c>
      <c r="G279" s="14" t="s">
        <v>14</v>
      </c>
      <c r="H279" s="14" t="s">
        <v>32</v>
      </c>
      <c r="I279" s="14" t="s">
        <v>32</v>
      </c>
      <c r="J279" s="15"/>
      <c r="K279" s="1"/>
    </row>
    <row r="280" spans="1:11">
      <c r="A280" s="13" t="s">
        <v>535</v>
      </c>
      <c r="B280" s="2">
        <v>808</v>
      </c>
      <c r="C280" s="14" t="s">
        <v>536</v>
      </c>
      <c r="D280" s="14" t="s">
        <v>17</v>
      </c>
      <c r="E280" s="14" t="s">
        <v>13</v>
      </c>
      <c r="F280" s="3">
        <v>5</v>
      </c>
      <c r="G280" s="14" t="s">
        <v>14</v>
      </c>
      <c r="H280" s="14" t="s">
        <v>32</v>
      </c>
      <c r="I280" s="14" t="s">
        <v>32</v>
      </c>
      <c r="J280" s="15"/>
      <c r="K280" s="1"/>
    </row>
    <row r="281" spans="1:11">
      <c r="A281" s="13" t="s">
        <v>537</v>
      </c>
      <c r="B281" s="2">
        <v>809</v>
      </c>
      <c r="C281" s="14" t="s">
        <v>538</v>
      </c>
      <c r="D281" s="14" t="s">
        <v>17</v>
      </c>
      <c r="E281" s="14" t="s">
        <v>13</v>
      </c>
      <c r="F281" s="3">
        <v>5</v>
      </c>
      <c r="G281" s="14" t="s">
        <v>14</v>
      </c>
      <c r="H281" s="14" t="s">
        <v>32</v>
      </c>
      <c r="I281" s="14" t="s">
        <v>32</v>
      </c>
      <c r="J281" s="15"/>
      <c r="K281" s="1"/>
    </row>
    <row r="282" spans="1:11">
      <c r="A282" s="13" t="s">
        <v>539</v>
      </c>
      <c r="B282" s="2">
        <v>810</v>
      </c>
      <c r="C282" s="14" t="s">
        <v>540</v>
      </c>
      <c r="D282" s="14" t="s">
        <v>17</v>
      </c>
      <c r="E282" s="14" t="s">
        <v>13</v>
      </c>
      <c r="F282" s="3">
        <v>5</v>
      </c>
      <c r="G282" s="14" t="s">
        <v>14</v>
      </c>
      <c r="H282" s="14" t="s">
        <v>32</v>
      </c>
      <c r="I282" s="14" t="s">
        <v>32</v>
      </c>
      <c r="J282" s="15"/>
      <c r="K282" s="1"/>
    </row>
    <row r="283" spans="1:11">
      <c r="A283" s="13" t="s">
        <v>541</v>
      </c>
      <c r="B283" s="2">
        <v>811</v>
      </c>
      <c r="C283" s="14" t="s">
        <v>243</v>
      </c>
      <c r="D283" s="14" t="s">
        <v>17</v>
      </c>
      <c r="E283" s="14" t="s">
        <v>13</v>
      </c>
      <c r="F283" s="3">
        <v>5</v>
      </c>
      <c r="G283" s="14" t="s">
        <v>14</v>
      </c>
      <c r="H283" s="14" t="s">
        <v>32</v>
      </c>
      <c r="I283" s="14" t="s">
        <v>32</v>
      </c>
      <c r="J283" s="15"/>
      <c r="K283" s="1"/>
    </row>
    <row r="284" spans="1:11">
      <c r="A284" s="13" t="s">
        <v>542</v>
      </c>
      <c r="B284" s="2">
        <v>812</v>
      </c>
      <c r="C284" s="14" t="s">
        <v>94</v>
      </c>
      <c r="D284" s="14" t="s">
        <v>17</v>
      </c>
      <c r="E284" s="14" t="s">
        <v>13</v>
      </c>
      <c r="F284" s="3">
        <v>50</v>
      </c>
      <c r="G284" s="14" t="s">
        <v>18</v>
      </c>
      <c r="H284" s="14" t="s">
        <v>543</v>
      </c>
      <c r="I284" s="14" t="s">
        <v>543</v>
      </c>
      <c r="J284" s="15"/>
      <c r="K284" s="1"/>
    </row>
    <row r="285" spans="1:11">
      <c r="A285" s="13" t="s">
        <v>544</v>
      </c>
      <c r="B285" s="2">
        <v>813</v>
      </c>
      <c r="C285" s="14" t="s">
        <v>545</v>
      </c>
      <c r="D285" s="14" t="s">
        <v>12</v>
      </c>
      <c r="E285" s="14" t="s">
        <v>13</v>
      </c>
      <c r="F285" s="3">
        <v>12</v>
      </c>
      <c r="G285" s="14" t="s">
        <v>14</v>
      </c>
      <c r="H285" s="14" t="s">
        <v>32</v>
      </c>
      <c r="I285" s="14" t="s">
        <v>32</v>
      </c>
      <c r="J285" s="15"/>
      <c r="K285" s="1"/>
    </row>
    <row r="286" spans="1:11">
      <c r="A286" s="13" t="s">
        <v>546</v>
      </c>
      <c r="B286" s="2">
        <v>814</v>
      </c>
      <c r="C286" s="14" t="s">
        <v>124</v>
      </c>
      <c r="D286" s="14" t="s">
        <v>12</v>
      </c>
      <c r="E286" s="14" t="s">
        <v>13</v>
      </c>
      <c r="F286" s="3">
        <v>8</v>
      </c>
      <c r="G286" s="14" t="s">
        <v>14</v>
      </c>
      <c r="H286" s="14" t="s">
        <v>25</v>
      </c>
      <c r="I286" s="14" t="s">
        <v>25</v>
      </c>
      <c r="J286" s="15"/>
      <c r="K286" s="1"/>
    </row>
    <row r="287" spans="1:11">
      <c r="A287" s="13" t="s">
        <v>547</v>
      </c>
      <c r="B287" s="2">
        <v>815</v>
      </c>
      <c r="C287" s="14" t="s">
        <v>548</v>
      </c>
      <c r="D287" s="14" t="s">
        <v>17</v>
      </c>
      <c r="E287" s="14" t="s">
        <v>13</v>
      </c>
      <c r="F287" s="3">
        <v>12</v>
      </c>
      <c r="G287" s="14" t="s">
        <v>14</v>
      </c>
      <c r="H287" s="14" t="s">
        <v>32</v>
      </c>
      <c r="I287" s="14" t="s">
        <v>32</v>
      </c>
      <c r="J287" s="15" t="s">
        <v>56</v>
      </c>
      <c r="K287" s="1"/>
    </row>
    <row r="288" spans="1:11">
      <c r="A288" s="13" t="s">
        <v>549</v>
      </c>
      <c r="B288" s="2">
        <v>816</v>
      </c>
      <c r="C288" s="14" t="s">
        <v>550</v>
      </c>
      <c r="D288" s="14" t="s">
        <v>17</v>
      </c>
      <c r="E288" s="14" t="s">
        <v>13</v>
      </c>
      <c r="F288" s="3">
        <v>12</v>
      </c>
      <c r="G288" s="14" t="s">
        <v>14</v>
      </c>
      <c r="H288" s="14" t="s">
        <v>32</v>
      </c>
      <c r="I288" s="14" t="s">
        <v>32</v>
      </c>
      <c r="J288" s="15" t="s">
        <v>56</v>
      </c>
      <c r="K288" s="1"/>
    </row>
    <row r="289" spans="1:11">
      <c r="A289" s="13" t="s">
        <v>551</v>
      </c>
      <c r="B289" s="2">
        <v>817</v>
      </c>
      <c r="C289" s="14" t="s">
        <v>552</v>
      </c>
      <c r="D289" s="14" t="s">
        <v>17</v>
      </c>
      <c r="E289" s="14" t="s">
        <v>13</v>
      </c>
      <c r="F289" s="3">
        <v>12</v>
      </c>
      <c r="G289" s="14" t="s">
        <v>14</v>
      </c>
      <c r="H289" s="14" t="s">
        <v>32</v>
      </c>
      <c r="I289" s="14" t="s">
        <v>32</v>
      </c>
      <c r="J289" s="15" t="s">
        <v>56</v>
      </c>
      <c r="K289" s="1"/>
    </row>
    <row r="290" spans="1:11">
      <c r="A290" s="13" t="s">
        <v>553</v>
      </c>
      <c r="B290" s="2">
        <v>818</v>
      </c>
      <c r="C290" s="14" t="s">
        <v>554</v>
      </c>
      <c r="D290" s="14" t="s">
        <v>17</v>
      </c>
      <c r="E290" s="14" t="s">
        <v>13</v>
      </c>
      <c r="F290" s="3">
        <v>12</v>
      </c>
      <c r="G290" s="14" t="s">
        <v>14</v>
      </c>
      <c r="H290" s="14" t="s">
        <v>32</v>
      </c>
      <c r="I290" s="14" t="s">
        <v>32</v>
      </c>
      <c r="J290" s="15" t="s">
        <v>56</v>
      </c>
      <c r="K290" s="1"/>
    </row>
    <row r="291" spans="1:11">
      <c r="A291" s="13" t="s">
        <v>555</v>
      </c>
      <c r="B291" s="2">
        <v>829</v>
      </c>
      <c r="C291" s="14" t="s">
        <v>532</v>
      </c>
      <c r="D291" s="14" t="s">
        <v>17</v>
      </c>
      <c r="E291" s="14" t="s">
        <v>13</v>
      </c>
      <c r="F291" s="3">
        <v>12</v>
      </c>
      <c r="G291" s="14" t="s">
        <v>14</v>
      </c>
      <c r="H291" s="14" t="s">
        <v>32</v>
      </c>
      <c r="I291" s="14" t="s">
        <v>32</v>
      </c>
      <c r="J291" s="15" t="s">
        <v>73</v>
      </c>
      <c r="K291" s="1"/>
    </row>
    <row r="292" spans="1:11">
      <c r="A292" s="13" t="s">
        <v>556</v>
      </c>
      <c r="B292" s="2">
        <v>830</v>
      </c>
      <c r="C292" s="14" t="s">
        <v>557</v>
      </c>
      <c r="D292" s="14" t="s">
        <v>17</v>
      </c>
      <c r="E292" s="14" t="s">
        <v>13</v>
      </c>
      <c r="F292" s="3">
        <v>12</v>
      </c>
      <c r="G292" s="14" t="s">
        <v>14</v>
      </c>
      <c r="H292" s="14" t="s">
        <v>32</v>
      </c>
      <c r="I292" s="14" t="s">
        <v>32</v>
      </c>
      <c r="J292" s="15" t="s">
        <v>73</v>
      </c>
      <c r="K292" s="1"/>
    </row>
    <row r="293" spans="1:11">
      <c r="A293" s="13" t="s">
        <v>558</v>
      </c>
      <c r="B293" s="2">
        <v>831</v>
      </c>
      <c r="C293" s="14" t="s">
        <v>559</v>
      </c>
      <c r="D293" s="14" t="s">
        <v>17</v>
      </c>
      <c r="E293" s="14" t="s">
        <v>13</v>
      </c>
      <c r="F293" s="3">
        <v>12</v>
      </c>
      <c r="G293" s="14" t="s">
        <v>14</v>
      </c>
      <c r="H293" s="14" t="s">
        <v>32</v>
      </c>
      <c r="I293" s="14" t="s">
        <v>32</v>
      </c>
      <c r="J293" s="15" t="s">
        <v>560</v>
      </c>
      <c r="K293" s="1"/>
    </row>
    <row r="294" spans="1:11">
      <c r="A294" s="13" t="s">
        <v>561</v>
      </c>
      <c r="B294" s="2">
        <v>832</v>
      </c>
      <c r="C294" s="14" t="s">
        <v>562</v>
      </c>
      <c r="D294" s="14" t="s">
        <v>17</v>
      </c>
      <c r="E294" s="14" t="s">
        <v>13</v>
      </c>
      <c r="F294" s="3">
        <v>12</v>
      </c>
      <c r="G294" s="14" t="s">
        <v>14</v>
      </c>
      <c r="H294" s="14" t="s">
        <v>32</v>
      </c>
      <c r="I294" s="14" t="s">
        <v>32</v>
      </c>
      <c r="J294" s="15"/>
      <c r="K294" s="1"/>
    </row>
    <row r="295" spans="1:11">
      <c r="A295" s="13" t="s">
        <v>563</v>
      </c>
      <c r="B295" s="2">
        <v>833</v>
      </c>
      <c r="C295" s="14" t="s">
        <v>564</v>
      </c>
      <c r="D295" s="14" t="s">
        <v>17</v>
      </c>
      <c r="E295" s="14" t="s">
        <v>13</v>
      </c>
      <c r="F295" s="3">
        <v>12</v>
      </c>
      <c r="G295" s="14" t="s">
        <v>14</v>
      </c>
      <c r="H295" s="14" t="s">
        <v>32</v>
      </c>
      <c r="I295" s="14" t="s">
        <v>32</v>
      </c>
      <c r="J295" s="15" t="s">
        <v>560</v>
      </c>
      <c r="K295" s="1"/>
    </row>
    <row r="296" spans="1:11">
      <c r="A296" s="13" t="s">
        <v>565</v>
      </c>
      <c r="B296" s="2">
        <v>834</v>
      </c>
      <c r="C296" s="14" t="s">
        <v>566</v>
      </c>
      <c r="D296" s="14" t="s">
        <v>17</v>
      </c>
      <c r="E296" s="14" t="s">
        <v>13</v>
      </c>
      <c r="F296" s="3">
        <v>12</v>
      </c>
      <c r="G296" s="14" t="s">
        <v>14</v>
      </c>
      <c r="H296" s="14" t="s">
        <v>32</v>
      </c>
      <c r="I296" s="14" t="s">
        <v>32</v>
      </c>
      <c r="J296" s="15"/>
      <c r="K296" s="1"/>
    </row>
    <row r="297" spans="1:11">
      <c r="A297" s="13" t="s">
        <v>567</v>
      </c>
      <c r="B297" s="2">
        <v>835</v>
      </c>
      <c r="C297" s="14" t="s">
        <v>568</v>
      </c>
      <c r="D297" s="14" t="s">
        <v>17</v>
      </c>
      <c r="E297" s="14" t="s">
        <v>13</v>
      </c>
      <c r="F297" s="3">
        <v>12</v>
      </c>
      <c r="G297" s="14" t="s">
        <v>14</v>
      </c>
      <c r="H297" s="14" t="s">
        <v>32</v>
      </c>
      <c r="I297" s="14" t="s">
        <v>32</v>
      </c>
      <c r="J297" s="15" t="s">
        <v>560</v>
      </c>
      <c r="K297" s="1"/>
    </row>
    <row r="298" spans="1:11">
      <c r="A298" s="13" t="s">
        <v>569</v>
      </c>
      <c r="B298" s="2">
        <v>836</v>
      </c>
      <c r="C298" s="14" t="s">
        <v>570</v>
      </c>
      <c r="D298" s="14" t="s">
        <v>17</v>
      </c>
      <c r="E298" s="14" t="s">
        <v>13</v>
      </c>
      <c r="F298" s="3">
        <v>12</v>
      </c>
      <c r="G298" s="14" t="s">
        <v>14</v>
      </c>
      <c r="H298" s="14" t="s">
        <v>32</v>
      </c>
      <c r="I298" s="14" t="s">
        <v>32</v>
      </c>
      <c r="J298" s="15"/>
      <c r="K298" s="1"/>
    </row>
    <row r="299" spans="1:11">
      <c r="A299" s="13" t="s">
        <v>571</v>
      </c>
      <c r="B299" s="2">
        <v>837</v>
      </c>
      <c r="C299" s="14" t="s">
        <v>572</v>
      </c>
      <c r="D299" s="14" t="s">
        <v>17</v>
      </c>
      <c r="E299" s="14" t="s">
        <v>13</v>
      </c>
      <c r="F299" s="3">
        <v>12</v>
      </c>
      <c r="G299" s="14" t="s">
        <v>14</v>
      </c>
      <c r="H299" s="14" t="s">
        <v>32</v>
      </c>
      <c r="I299" s="14" t="s">
        <v>32</v>
      </c>
      <c r="J299" s="15" t="s">
        <v>560</v>
      </c>
      <c r="K299" s="1"/>
    </row>
    <row r="300" spans="1:11">
      <c r="A300" s="13" t="s">
        <v>573</v>
      </c>
      <c r="B300" s="2">
        <v>838</v>
      </c>
      <c r="C300" s="14" t="s">
        <v>574</v>
      </c>
      <c r="D300" s="14" t="s">
        <v>17</v>
      </c>
      <c r="E300" s="14" t="s">
        <v>13</v>
      </c>
      <c r="F300" s="3">
        <v>12</v>
      </c>
      <c r="G300" s="14" t="s">
        <v>14</v>
      </c>
      <c r="H300" s="14" t="s">
        <v>32</v>
      </c>
      <c r="I300" s="14" t="s">
        <v>32</v>
      </c>
      <c r="J300" s="15"/>
      <c r="K300" s="1"/>
    </row>
    <row r="301" spans="1:11">
      <c r="A301" s="13" t="s">
        <v>575</v>
      </c>
      <c r="B301" s="2">
        <v>839</v>
      </c>
      <c r="C301" s="14" t="s">
        <v>576</v>
      </c>
      <c r="D301" s="14" t="s">
        <v>17</v>
      </c>
      <c r="E301" s="14" t="s">
        <v>13</v>
      </c>
      <c r="F301" s="3">
        <v>12</v>
      </c>
      <c r="G301" s="14" t="s">
        <v>14</v>
      </c>
      <c r="H301" s="14" t="s">
        <v>32</v>
      </c>
      <c r="I301" s="14" t="s">
        <v>32</v>
      </c>
      <c r="J301" s="15" t="s">
        <v>560</v>
      </c>
      <c r="K301" s="1"/>
    </row>
    <row r="302" spans="1:11">
      <c r="A302" s="13" t="s">
        <v>577</v>
      </c>
      <c r="B302" s="2">
        <v>840</v>
      </c>
      <c r="C302" s="14" t="s">
        <v>578</v>
      </c>
      <c r="D302" s="14" t="s">
        <v>17</v>
      </c>
      <c r="E302" s="14" t="s">
        <v>13</v>
      </c>
      <c r="F302" s="3">
        <v>12</v>
      </c>
      <c r="G302" s="14" t="s">
        <v>14</v>
      </c>
      <c r="H302" s="14" t="s">
        <v>32</v>
      </c>
      <c r="I302" s="14" t="s">
        <v>32</v>
      </c>
      <c r="J302" s="15"/>
      <c r="K302" s="1"/>
    </row>
    <row r="303" spans="1:11">
      <c r="A303" s="13" t="s">
        <v>579</v>
      </c>
      <c r="B303" s="2">
        <v>841</v>
      </c>
      <c r="C303" s="14" t="s">
        <v>580</v>
      </c>
      <c r="D303" s="14" t="s">
        <v>17</v>
      </c>
      <c r="E303" s="14" t="s">
        <v>13</v>
      </c>
      <c r="F303" s="3">
        <v>12</v>
      </c>
      <c r="G303" s="14" t="s">
        <v>14</v>
      </c>
      <c r="H303" s="14" t="s">
        <v>32</v>
      </c>
      <c r="I303" s="14" t="s">
        <v>32</v>
      </c>
      <c r="J303" s="15" t="s">
        <v>560</v>
      </c>
      <c r="K303" s="1"/>
    </row>
    <row r="304" spans="1:11">
      <c r="A304" s="13" t="s">
        <v>581</v>
      </c>
      <c r="B304" s="2">
        <v>842</v>
      </c>
      <c r="C304" s="14" t="s">
        <v>582</v>
      </c>
      <c r="D304" s="14" t="s">
        <v>17</v>
      </c>
      <c r="E304" s="14" t="s">
        <v>13</v>
      </c>
      <c r="F304" s="3">
        <v>12</v>
      </c>
      <c r="G304" s="14" t="s">
        <v>14</v>
      </c>
      <c r="H304" s="14" t="s">
        <v>32</v>
      </c>
      <c r="I304" s="14" t="s">
        <v>32</v>
      </c>
      <c r="J304" s="15"/>
      <c r="K304" s="1"/>
    </row>
    <row r="305" spans="1:11">
      <c r="A305" s="13" t="s">
        <v>583</v>
      </c>
      <c r="B305" s="2">
        <v>843</v>
      </c>
      <c r="C305" s="14" t="s">
        <v>584</v>
      </c>
      <c r="D305" s="14" t="s">
        <v>17</v>
      </c>
      <c r="E305" s="14" t="s">
        <v>13</v>
      </c>
      <c r="F305" s="3">
        <v>12</v>
      </c>
      <c r="G305" s="14" t="s">
        <v>14</v>
      </c>
      <c r="H305" s="14" t="s">
        <v>32</v>
      </c>
      <c r="I305" s="14" t="s">
        <v>32</v>
      </c>
      <c r="J305" s="15" t="s">
        <v>560</v>
      </c>
      <c r="K305" s="1"/>
    </row>
    <row r="306" spans="1:11">
      <c r="A306" s="13" t="s">
        <v>585</v>
      </c>
      <c r="B306" s="2">
        <v>844</v>
      </c>
      <c r="C306" s="14" t="s">
        <v>586</v>
      </c>
      <c r="D306" s="14" t="s">
        <v>17</v>
      </c>
      <c r="E306" s="14" t="s">
        <v>13</v>
      </c>
      <c r="F306" s="3">
        <v>12</v>
      </c>
      <c r="G306" s="14" t="s">
        <v>14</v>
      </c>
      <c r="H306" s="14" t="s">
        <v>32</v>
      </c>
      <c r="I306" s="14" t="s">
        <v>32</v>
      </c>
      <c r="J306" s="15"/>
      <c r="K306" s="1"/>
    </row>
    <row r="307" spans="1:11">
      <c r="A307" s="13" t="s">
        <v>587</v>
      </c>
      <c r="B307" s="2">
        <v>845</v>
      </c>
      <c r="C307" s="14" t="s">
        <v>588</v>
      </c>
      <c r="D307" s="14" t="s">
        <v>17</v>
      </c>
      <c r="E307" s="14" t="s">
        <v>13</v>
      </c>
      <c r="F307" s="3">
        <v>12</v>
      </c>
      <c r="G307" s="14" t="s">
        <v>14</v>
      </c>
      <c r="H307" s="14" t="s">
        <v>32</v>
      </c>
      <c r="I307" s="14" t="s">
        <v>32</v>
      </c>
      <c r="J307" s="15" t="s">
        <v>560</v>
      </c>
      <c r="K307" s="1"/>
    </row>
    <row r="308" spans="1:11">
      <c r="A308" s="13" t="s">
        <v>589</v>
      </c>
      <c r="B308" s="2">
        <v>846</v>
      </c>
      <c r="C308" s="14" t="s">
        <v>590</v>
      </c>
      <c r="D308" s="14" t="s">
        <v>17</v>
      </c>
      <c r="E308" s="14" t="s">
        <v>13</v>
      </c>
      <c r="F308" s="3">
        <v>12</v>
      </c>
      <c r="G308" s="14" t="s">
        <v>14</v>
      </c>
      <c r="H308" s="14" t="s">
        <v>32</v>
      </c>
      <c r="I308" s="14" t="s">
        <v>32</v>
      </c>
      <c r="J308" s="15"/>
      <c r="K308" s="1"/>
    </row>
    <row r="309" spans="1:11">
      <c r="A309" s="13" t="s">
        <v>591</v>
      </c>
      <c r="B309" s="2">
        <v>847</v>
      </c>
      <c r="C309" s="14" t="s">
        <v>592</v>
      </c>
      <c r="D309" s="14" t="s">
        <v>17</v>
      </c>
      <c r="E309" s="14" t="s">
        <v>13</v>
      </c>
      <c r="F309" s="3">
        <v>12</v>
      </c>
      <c r="G309" s="14" t="s">
        <v>14</v>
      </c>
      <c r="H309" s="14" t="s">
        <v>32</v>
      </c>
      <c r="I309" s="14" t="s">
        <v>32</v>
      </c>
      <c r="J309" s="15" t="s">
        <v>560</v>
      </c>
      <c r="K309" s="1"/>
    </row>
    <row r="310" spans="1:11">
      <c r="A310" s="13" t="s">
        <v>593</v>
      </c>
      <c r="B310" s="2">
        <v>848</v>
      </c>
      <c r="C310" s="14" t="s">
        <v>594</v>
      </c>
      <c r="D310" s="14" t="s">
        <v>17</v>
      </c>
      <c r="E310" s="14" t="s">
        <v>13</v>
      </c>
      <c r="F310" s="3">
        <v>12</v>
      </c>
      <c r="G310" s="14" t="s">
        <v>14</v>
      </c>
      <c r="H310" s="14" t="s">
        <v>32</v>
      </c>
      <c r="I310" s="14" t="s">
        <v>32</v>
      </c>
      <c r="J310" s="15"/>
      <c r="K310" s="1"/>
    </row>
    <row r="311" spans="1:11">
      <c r="A311" s="13" t="s">
        <v>595</v>
      </c>
      <c r="B311" s="2">
        <v>849</v>
      </c>
      <c r="C311" s="14" t="s">
        <v>596</v>
      </c>
      <c r="D311" s="14" t="s">
        <v>17</v>
      </c>
      <c r="E311" s="14" t="s">
        <v>13</v>
      </c>
      <c r="F311" s="3">
        <v>12</v>
      </c>
      <c r="G311" s="14" t="s">
        <v>14</v>
      </c>
      <c r="H311" s="14" t="s">
        <v>32</v>
      </c>
      <c r="I311" s="14" t="s">
        <v>32</v>
      </c>
      <c r="J311" s="15" t="s">
        <v>560</v>
      </c>
      <c r="K311" s="1"/>
    </row>
    <row r="312" spans="1:11">
      <c r="A312" s="13" t="s">
        <v>597</v>
      </c>
      <c r="B312" s="2">
        <v>850</v>
      </c>
      <c r="C312" s="14" t="s">
        <v>598</v>
      </c>
      <c r="D312" s="14" t="s">
        <v>17</v>
      </c>
      <c r="E312" s="14" t="s">
        <v>13</v>
      </c>
      <c r="F312" s="3">
        <v>12</v>
      </c>
      <c r="G312" s="14" t="s">
        <v>14</v>
      </c>
      <c r="H312" s="14" t="s">
        <v>32</v>
      </c>
      <c r="I312" s="14" t="s">
        <v>32</v>
      </c>
      <c r="J312" s="15"/>
      <c r="K312" s="1"/>
    </row>
    <row r="313" spans="1:11">
      <c r="A313" s="13" t="s">
        <v>599</v>
      </c>
      <c r="B313" s="2">
        <v>851</v>
      </c>
      <c r="C313" s="14" t="s">
        <v>600</v>
      </c>
      <c r="D313" s="14" t="s">
        <v>17</v>
      </c>
      <c r="E313" s="14" t="s">
        <v>13</v>
      </c>
      <c r="F313" s="3">
        <v>12</v>
      </c>
      <c r="G313" s="14" t="s">
        <v>14</v>
      </c>
      <c r="H313" s="14" t="s">
        <v>32</v>
      </c>
      <c r="I313" s="14" t="s">
        <v>32</v>
      </c>
      <c r="J313" s="15" t="s">
        <v>142</v>
      </c>
      <c r="K313" s="1"/>
    </row>
    <row r="314" spans="1:11">
      <c r="A314" s="13" t="s">
        <v>601</v>
      </c>
      <c r="B314" s="2">
        <v>852</v>
      </c>
      <c r="C314" s="14" t="s">
        <v>602</v>
      </c>
      <c r="D314" s="14" t="s">
        <v>17</v>
      </c>
      <c r="E314" s="14" t="s">
        <v>13</v>
      </c>
      <c r="F314" s="3">
        <v>12</v>
      </c>
      <c r="G314" s="14" t="s">
        <v>14</v>
      </c>
      <c r="H314" s="14" t="s">
        <v>32</v>
      </c>
      <c r="I314" s="14" t="s">
        <v>32</v>
      </c>
      <c r="J314" s="15" t="s">
        <v>142</v>
      </c>
      <c r="K314" s="1"/>
    </row>
    <row r="315" spans="1:11">
      <c r="A315" s="13" t="s">
        <v>603</v>
      </c>
      <c r="B315" s="2">
        <v>854</v>
      </c>
      <c r="C315" s="14" t="s">
        <v>325</v>
      </c>
      <c r="D315" s="14" t="s">
        <v>17</v>
      </c>
      <c r="E315" s="14" t="s">
        <v>13</v>
      </c>
      <c r="F315" s="3">
        <v>12</v>
      </c>
      <c r="G315" s="14" t="s">
        <v>14</v>
      </c>
      <c r="H315" s="14" t="s">
        <v>32</v>
      </c>
      <c r="I315" s="14" t="s">
        <v>32</v>
      </c>
      <c r="J315" s="15" t="s">
        <v>142</v>
      </c>
      <c r="K315" s="1"/>
    </row>
    <row r="316" spans="1:11">
      <c r="A316" s="13" t="s">
        <v>604</v>
      </c>
      <c r="B316" s="2">
        <v>857</v>
      </c>
      <c r="C316" s="14" t="s">
        <v>605</v>
      </c>
      <c r="D316" s="14" t="s">
        <v>17</v>
      </c>
      <c r="E316" s="14" t="s">
        <v>13</v>
      </c>
      <c r="F316" s="3">
        <v>12</v>
      </c>
      <c r="G316" s="14" t="s">
        <v>14</v>
      </c>
      <c r="H316" s="14" t="s">
        <v>32</v>
      </c>
      <c r="I316" s="14" t="s">
        <v>32</v>
      </c>
      <c r="J316" s="15" t="s">
        <v>142</v>
      </c>
      <c r="K316" s="1"/>
    </row>
    <row r="317" spans="1:11">
      <c r="A317" s="13" t="s">
        <v>606</v>
      </c>
      <c r="B317" s="2">
        <v>863</v>
      </c>
      <c r="C317" s="14" t="s">
        <v>607</v>
      </c>
      <c r="D317" s="14" t="s">
        <v>17</v>
      </c>
      <c r="E317" s="14" t="s">
        <v>13</v>
      </c>
      <c r="F317" s="3">
        <v>12</v>
      </c>
      <c r="G317" s="14" t="s">
        <v>14</v>
      </c>
      <c r="H317" s="14" t="s">
        <v>32</v>
      </c>
      <c r="I317" s="14" t="s">
        <v>32</v>
      </c>
      <c r="J317" s="15" t="s">
        <v>142</v>
      </c>
      <c r="K317" s="1"/>
    </row>
    <row r="318" spans="1:11">
      <c r="A318" s="13" t="s">
        <v>608</v>
      </c>
      <c r="B318" s="2">
        <v>864</v>
      </c>
      <c r="C318" s="14" t="s">
        <v>609</v>
      </c>
      <c r="D318" s="14" t="s">
        <v>17</v>
      </c>
      <c r="E318" s="14" t="s">
        <v>13</v>
      </c>
      <c r="F318" s="3">
        <v>12</v>
      </c>
      <c r="G318" s="14" t="s">
        <v>14</v>
      </c>
      <c r="H318" s="14" t="s">
        <v>32</v>
      </c>
      <c r="I318" s="14" t="s">
        <v>32</v>
      </c>
      <c r="J318" s="15" t="s">
        <v>142</v>
      </c>
      <c r="K318" s="1"/>
    </row>
    <row r="319" spans="1:11">
      <c r="A319" s="13" t="s">
        <v>610</v>
      </c>
      <c r="B319" s="2">
        <v>865</v>
      </c>
      <c r="C319" s="14" t="s">
        <v>611</v>
      </c>
      <c r="D319" s="14" t="s">
        <v>17</v>
      </c>
      <c r="E319" s="14" t="s">
        <v>13</v>
      </c>
      <c r="F319" s="3">
        <v>12</v>
      </c>
      <c r="G319" s="14" t="s">
        <v>14</v>
      </c>
      <c r="H319" s="14" t="s">
        <v>32</v>
      </c>
      <c r="I319" s="14" t="s">
        <v>32</v>
      </c>
      <c r="J319" s="15" t="s">
        <v>142</v>
      </c>
      <c r="K319" s="1"/>
    </row>
    <row r="320" spans="1:11">
      <c r="A320" s="13" t="s">
        <v>612</v>
      </c>
      <c r="B320" s="2">
        <v>866</v>
      </c>
      <c r="C320" s="14" t="s">
        <v>613</v>
      </c>
      <c r="D320" s="14" t="s">
        <v>17</v>
      </c>
      <c r="E320" s="14" t="s">
        <v>13</v>
      </c>
      <c r="F320" s="3">
        <v>12</v>
      </c>
      <c r="G320" s="14" t="s">
        <v>14</v>
      </c>
      <c r="H320" s="14" t="s">
        <v>32</v>
      </c>
      <c r="I320" s="14" t="s">
        <v>32</v>
      </c>
      <c r="J320" s="15" t="s">
        <v>142</v>
      </c>
      <c r="K320" s="1"/>
    </row>
    <row r="321" spans="1:11">
      <c r="A321" s="13" t="s">
        <v>614</v>
      </c>
      <c r="B321" s="2">
        <v>867</v>
      </c>
      <c r="C321" s="14" t="s">
        <v>615</v>
      </c>
      <c r="D321" s="14" t="s">
        <v>17</v>
      </c>
      <c r="E321" s="14" t="s">
        <v>13</v>
      </c>
      <c r="F321" s="3">
        <v>12</v>
      </c>
      <c r="G321" s="14" t="s">
        <v>14</v>
      </c>
      <c r="H321" s="14" t="s">
        <v>32</v>
      </c>
      <c r="I321" s="14" t="s">
        <v>32</v>
      </c>
      <c r="J321" s="15" t="s">
        <v>142</v>
      </c>
      <c r="K321" s="1"/>
    </row>
    <row r="322" spans="1:11">
      <c r="A322" s="13" t="s">
        <v>616</v>
      </c>
      <c r="B322" s="2">
        <v>868</v>
      </c>
      <c r="C322" s="14" t="s">
        <v>600</v>
      </c>
      <c r="D322" s="14" t="s">
        <v>17</v>
      </c>
      <c r="E322" s="14" t="s">
        <v>13</v>
      </c>
      <c r="F322" s="3">
        <v>12</v>
      </c>
      <c r="G322" s="14" t="s">
        <v>14</v>
      </c>
      <c r="H322" s="14" t="s">
        <v>32</v>
      </c>
      <c r="I322" s="14" t="s">
        <v>32</v>
      </c>
      <c r="J322" s="15" t="s">
        <v>142</v>
      </c>
      <c r="K322" s="1"/>
    </row>
    <row r="323" spans="1:11">
      <c r="A323" s="13" t="s">
        <v>617</v>
      </c>
      <c r="B323" s="2">
        <v>869</v>
      </c>
      <c r="C323" s="14" t="s">
        <v>602</v>
      </c>
      <c r="D323" s="14" t="s">
        <v>17</v>
      </c>
      <c r="E323" s="14" t="s">
        <v>13</v>
      </c>
      <c r="F323" s="3">
        <v>12</v>
      </c>
      <c r="G323" s="14" t="s">
        <v>14</v>
      </c>
      <c r="H323" s="14" t="s">
        <v>32</v>
      </c>
      <c r="I323" s="14" t="s">
        <v>32</v>
      </c>
      <c r="J323" s="15" t="s">
        <v>142</v>
      </c>
      <c r="K323" s="1"/>
    </row>
    <row r="324" spans="1:11">
      <c r="A324" s="13" t="s">
        <v>618</v>
      </c>
      <c r="B324" s="2">
        <v>871</v>
      </c>
      <c r="C324" s="14" t="s">
        <v>325</v>
      </c>
      <c r="D324" s="14" t="s">
        <v>17</v>
      </c>
      <c r="E324" s="14" t="s">
        <v>13</v>
      </c>
      <c r="F324" s="3">
        <v>12</v>
      </c>
      <c r="G324" s="14" t="s">
        <v>14</v>
      </c>
      <c r="H324" s="14" t="s">
        <v>32</v>
      </c>
      <c r="I324" s="14" t="s">
        <v>32</v>
      </c>
      <c r="J324" s="15" t="s">
        <v>142</v>
      </c>
      <c r="K324" s="1"/>
    </row>
    <row r="325" spans="1:11">
      <c r="A325" s="13" t="s">
        <v>619</v>
      </c>
      <c r="B325" s="2">
        <v>874</v>
      </c>
      <c r="C325" s="14" t="s">
        <v>605</v>
      </c>
      <c r="D325" s="14" t="s">
        <v>17</v>
      </c>
      <c r="E325" s="14" t="s">
        <v>13</v>
      </c>
      <c r="F325" s="3">
        <v>12</v>
      </c>
      <c r="G325" s="14" t="s">
        <v>14</v>
      </c>
      <c r="H325" s="14" t="s">
        <v>32</v>
      </c>
      <c r="I325" s="14" t="s">
        <v>32</v>
      </c>
      <c r="J325" s="15" t="s">
        <v>142</v>
      </c>
      <c r="K325" s="1"/>
    </row>
    <row r="326" spans="1:11">
      <c r="A326" s="13" t="s">
        <v>620</v>
      </c>
      <c r="B326" s="2">
        <v>880</v>
      </c>
      <c r="C326" s="14" t="s">
        <v>607</v>
      </c>
      <c r="D326" s="14" t="s">
        <v>17</v>
      </c>
      <c r="E326" s="14" t="s">
        <v>13</v>
      </c>
      <c r="F326" s="3">
        <v>8</v>
      </c>
      <c r="G326" s="14" t="s">
        <v>14</v>
      </c>
      <c r="H326" s="14" t="s">
        <v>25</v>
      </c>
      <c r="I326" s="14" t="s">
        <v>25</v>
      </c>
      <c r="J326" s="15" t="s">
        <v>142</v>
      </c>
      <c r="K326" s="1"/>
    </row>
    <row r="327" spans="1:11">
      <c r="A327" s="13" t="s">
        <v>621</v>
      </c>
      <c r="B327" s="2">
        <v>881</v>
      </c>
      <c r="C327" s="14" t="s">
        <v>609</v>
      </c>
      <c r="D327" s="14" t="s">
        <v>17</v>
      </c>
      <c r="E327" s="14" t="s">
        <v>13</v>
      </c>
      <c r="F327" s="3">
        <v>8</v>
      </c>
      <c r="G327" s="14" t="s">
        <v>14</v>
      </c>
      <c r="H327" s="14" t="s">
        <v>25</v>
      </c>
      <c r="I327" s="14" t="s">
        <v>25</v>
      </c>
      <c r="J327" s="15" t="s">
        <v>142</v>
      </c>
      <c r="K327" s="1"/>
    </row>
    <row r="328" spans="1:11">
      <c r="A328" s="13" t="s">
        <v>622</v>
      </c>
      <c r="B328" s="2">
        <v>882</v>
      </c>
      <c r="C328" s="14" t="s">
        <v>611</v>
      </c>
      <c r="D328" s="14" t="s">
        <v>17</v>
      </c>
      <c r="E328" s="14" t="s">
        <v>13</v>
      </c>
      <c r="F328" s="3">
        <v>8</v>
      </c>
      <c r="G328" s="14" t="s">
        <v>14</v>
      </c>
      <c r="H328" s="14" t="s">
        <v>25</v>
      </c>
      <c r="I328" s="14" t="s">
        <v>25</v>
      </c>
      <c r="J328" s="15" t="s">
        <v>142</v>
      </c>
      <c r="K328" s="1"/>
    </row>
    <row r="329" spans="1:11">
      <c r="A329" s="13" t="s">
        <v>623</v>
      </c>
      <c r="B329" s="2">
        <v>883</v>
      </c>
      <c r="C329" s="14" t="s">
        <v>613</v>
      </c>
      <c r="D329" s="14" t="s">
        <v>17</v>
      </c>
      <c r="E329" s="14" t="s">
        <v>13</v>
      </c>
      <c r="F329" s="3">
        <v>8</v>
      </c>
      <c r="G329" s="14" t="s">
        <v>14</v>
      </c>
      <c r="H329" s="14" t="s">
        <v>25</v>
      </c>
      <c r="I329" s="14" t="s">
        <v>25</v>
      </c>
      <c r="J329" s="15" t="s">
        <v>142</v>
      </c>
      <c r="K329" s="1"/>
    </row>
    <row r="330" spans="1:11">
      <c r="A330" s="13" t="s">
        <v>624</v>
      </c>
      <c r="B330" s="2">
        <v>884</v>
      </c>
      <c r="C330" s="14" t="s">
        <v>615</v>
      </c>
      <c r="D330" s="14" t="s">
        <v>17</v>
      </c>
      <c r="E330" s="14" t="s">
        <v>13</v>
      </c>
      <c r="F330" s="3">
        <v>8</v>
      </c>
      <c r="G330" s="14" t="s">
        <v>14</v>
      </c>
      <c r="H330" s="14" t="s">
        <v>25</v>
      </c>
      <c r="I330" s="14" t="s">
        <v>25</v>
      </c>
      <c r="J330" s="15" t="s">
        <v>142</v>
      </c>
      <c r="K330" s="1"/>
    </row>
    <row r="331" spans="1:11">
      <c r="A331" s="13" t="s">
        <v>625</v>
      </c>
      <c r="B331" s="2">
        <v>899</v>
      </c>
      <c r="C331" s="14" t="s">
        <v>626</v>
      </c>
      <c r="D331" s="14" t="s">
        <v>17</v>
      </c>
      <c r="E331" s="14" t="s">
        <v>13</v>
      </c>
      <c r="F331" s="3">
        <v>50</v>
      </c>
      <c r="G331" s="14" t="s">
        <v>18</v>
      </c>
      <c r="H331" s="14" t="s">
        <v>627</v>
      </c>
      <c r="I331" s="14" t="s">
        <v>627</v>
      </c>
      <c r="J331" s="15"/>
      <c r="K331" s="1"/>
    </row>
    <row r="332" spans="1:11">
      <c r="A332" s="13" t="s">
        <v>628</v>
      </c>
      <c r="B332" s="2">
        <v>900</v>
      </c>
      <c r="C332" s="14" t="s">
        <v>629</v>
      </c>
      <c r="D332" s="14" t="s">
        <v>17</v>
      </c>
      <c r="E332" s="14" t="s">
        <v>13</v>
      </c>
      <c r="F332" s="3">
        <v>12</v>
      </c>
      <c r="G332" s="14" t="s">
        <v>14</v>
      </c>
      <c r="H332" s="14" t="s">
        <v>32</v>
      </c>
      <c r="I332" s="14" t="s">
        <v>32</v>
      </c>
      <c r="J332" s="15" t="s">
        <v>73</v>
      </c>
      <c r="K332" s="1"/>
    </row>
    <row r="333" spans="1:11">
      <c r="A333" s="13" t="s">
        <v>630</v>
      </c>
      <c r="B333" s="2">
        <v>901</v>
      </c>
      <c r="C333" s="14" t="s">
        <v>629</v>
      </c>
      <c r="D333" s="14" t="s">
        <v>17</v>
      </c>
      <c r="E333" s="14" t="s">
        <v>13</v>
      </c>
      <c r="F333" s="3">
        <v>12</v>
      </c>
      <c r="G333" s="14" t="s">
        <v>14</v>
      </c>
      <c r="H333" s="14" t="s">
        <v>32</v>
      </c>
      <c r="I333" s="14" t="s">
        <v>32</v>
      </c>
      <c r="J333" s="15" t="s">
        <v>73</v>
      </c>
      <c r="K333" s="1"/>
    </row>
    <row r="334" spans="1:11">
      <c r="A334" s="13" t="s">
        <v>631</v>
      </c>
      <c r="B334" s="2">
        <v>953</v>
      </c>
      <c r="C334" s="14" t="s">
        <v>632</v>
      </c>
      <c r="D334" s="14" t="s">
        <v>17</v>
      </c>
      <c r="E334" s="14" t="s">
        <v>13</v>
      </c>
      <c r="F334" s="3">
        <v>12</v>
      </c>
      <c r="G334" s="14" t="s">
        <v>14</v>
      </c>
      <c r="H334" s="14" t="s">
        <v>32</v>
      </c>
      <c r="I334" s="14" t="s">
        <v>32</v>
      </c>
      <c r="J334" s="15"/>
      <c r="K334" s="1"/>
    </row>
    <row r="335" spans="1:11">
      <c r="A335" s="13" t="s">
        <v>633</v>
      </c>
      <c r="B335" s="2">
        <v>963</v>
      </c>
      <c r="C335" s="14" t="s">
        <v>634</v>
      </c>
      <c r="D335" s="14" t="s">
        <v>17</v>
      </c>
      <c r="E335" s="14" t="s">
        <v>13</v>
      </c>
      <c r="F335" s="3">
        <v>5</v>
      </c>
      <c r="G335" s="14" t="s">
        <v>14</v>
      </c>
      <c r="H335" s="14" t="s">
        <v>32</v>
      </c>
      <c r="I335" s="14" t="s">
        <v>32</v>
      </c>
      <c r="J335" s="15"/>
      <c r="K335" s="1"/>
    </row>
    <row r="336" spans="1:11">
      <c r="A336" s="13" t="s">
        <v>635</v>
      </c>
      <c r="B336" s="2">
        <v>964</v>
      </c>
      <c r="C336" s="14" t="s">
        <v>636</v>
      </c>
      <c r="D336" s="14" t="s">
        <v>17</v>
      </c>
      <c r="E336" s="14" t="s">
        <v>13</v>
      </c>
      <c r="F336" s="3">
        <v>5</v>
      </c>
      <c r="G336" s="14" t="s">
        <v>14</v>
      </c>
      <c r="H336" s="14" t="s">
        <v>32</v>
      </c>
      <c r="I336" s="14" t="s">
        <v>32</v>
      </c>
      <c r="J336" s="15"/>
      <c r="K336" s="1"/>
    </row>
    <row r="337" spans="1:11">
      <c r="A337" s="13" t="s">
        <v>637</v>
      </c>
      <c r="B337" s="2">
        <v>965</v>
      </c>
      <c r="C337" s="14" t="s">
        <v>638</v>
      </c>
      <c r="D337" s="14" t="s">
        <v>17</v>
      </c>
      <c r="E337" s="14" t="s">
        <v>13</v>
      </c>
      <c r="F337" s="3">
        <v>8</v>
      </c>
      <c r="G337" s="14" t="s">
        <v>14</v>
      </c>
      <c r="H337" s="14" t="s">
        <v>25</v>
      </c>
      <c r="I337" s="14" t="s">
        <v>25</v>
      </c>
      <c r="J337" s="15"/>
      <c r="K337" s="1"/>
    </row>
    <row r="338" spans="1:11">
      <c r="A338" s="13" t="s">
        <v>639</v>
      </c>
      <c r="B338" s="2">
        <v>966</v>
      </c>
      <c r="C338" s="14" t="s">
        <v>640</v>
      </c>
      <c r="D338" s="14" t="s">
        <v>17</v>
      </c>
      <c r="E338" s="14" t="s">
        <v>13</v>
      </c>
      <c r="F338" s="3">
        <v>5</v>
      </c>
      <c r="G338" s="14" t="s">
        <v>14</v>
      </c>
      <c r="H338" s="14" t="s">
        <v>32</v>
      </c>
      <c r="I338" s="14" t="s">
        <v>32</v>
      </c>
      <c r="J338" s="15"/>
      <c r="K338" s="1"/>
    </row>
    <row r="339" spans="1:11">
      <c r="A339" s="13" t="s">
        <v>641</v>
      </c>
      <c r="B339" s="2">
        <v>967</v>
      </c>
      <c r="C339" s="14" t="s">
        <v>642</v>
      </c>
      <c r="D339" s="14" t="s">
        <v>17</v>
      </c>
      <c r="E339" s="14" t="s">
        <v>13</v>
      </c>
      <c r="F339" s="3">
        <v>5</v>
      </c>
      <c r="G339" s="14" t="s">
        <v>14</v>
      </c>
      <c r="H339" s="14" t="s">
        <v>32</v>
      </c>
      <c r="I339" s="14" t="s">
        <v>32</v>
      </c>
      <c r="J339" s="15"/>
      <c r="K339" s="1"/>
    </row>
    <row r="340" spans="1:11">
      <c r="A340" s="13" t="s">
        <v>643</v>
      </c>
      <c r="B340" s="2">
        <v>968</v>
      </c>
      <c r="C340" s="14" t="s">
        <v>644</v>
      </c>
      <c r="D340" s="14" t="s">
        <v>17</v>
      </c>
      <c r="E340" s="14" t="s">
        <v>13</v>
      </c>
      <c r="F340" s="3">
        <v>5</v>
      </c>
      <c r="G340" s="14" t="s">
        <v>14</v>
      </c>
      <c r="H340" s="14" t="s">
        <v>32</v>
      </c>
      <c r="I340" s="14" t="s">
        <v>32</v>
      </c>
      <c r="J340" s="15"/>
      <c r="K340" s="1"/>
    </row>
    <row r="341" spans="1:11">
      <c r="A341" s="13" t="s">
        <v>645</v>
      </c>
      <c r="B341" s="2">
        <v>969</v>
      </c>
      <c r="C341" s="14" t="s">
        <v>646</v>
      </c>
      <c r="D341" s="14" t="s">
        <v>17</v>
      </c>
      <c r="E341" s="14" t="s">
        <v>13</v>
      </c>
      <c r="F341" s="3">
        <v>5</v>
      </c>
      <c r="G341" s="14" t="s">
        <v>14</v>
      </c>
      <c r="H341" s="14" t="s">
        <v>32</v>
      </c>
      <c r="I341" s="14" t="s">
        <v>32</v>
      </c>
      <c r="J341" s="15"/>
      <c r="K341" s="1"/>
    </row>
    <row r="342" spans="1:11">
      <c r="A342" s="13" t="s">
        <v>647</v>
      </c>
      <c r="B342" s="2">
        <v>970</v>
      </c>
      <c r="C342" s="14" t="s">
        <v>648</v>
      </c>
      <c r="D342" s="14" t="s">
        <v>17</v>
      </c>
      <c r="E342" s="14" t="s">
        <v>13</v>
      </c>
      <c r="F342" s="3">
        <v>5</v>
      </c>
      <c r="G342" s="14" t="s">
        <v>14</v>
      </c>
      <c r="H342" s="14" t="s">
        <v>649</v>
      </c>
      <c r="I342" s="14" t="s">
        <v>649</v>
      </c>
      <c r="J342" s="15"/>
      <c r="K342" s="1"/>
    </row>
    <row r="343" spans="1:11">
      <c r="A343" s="13" t="s">
        <v>650</v>
      </c>
      <c r="B343" s="2">
        <v>971</v>
      </c>
      <c r="C343" s="14" t="s">
        <v>651</v>
      </c>
      <c r="D343" s="14" t="s">
        <v>17</v>
      </c>
      <c r="E343" s="14" t="s">
        <v>13</v>
      </c>
      <c r="F343" s="3">
        <v>5</v>
      </c>
      <c r="G343" s="14" t="s">
        <v>14</v>
      </c>
      <c r="H343" s="14" t="s">
        <v>32</v>
      </c>
      <c r="I343" s="14" t="s">
        <v>32</v>
      </c>
      <c r="J343" s="15"/>
      <c r="K343" s="1"/>
    </row>
    <row r="344" spans="1:11">
      <c r="A344" s="13" t="s">
        <v>652</v>
      </c>
      <c r="B344" s="2">
        <v>972</v>
      </c>
      <c r="C344" s="14" t="s">
        <v>243</v>
      </c>
      <c r="D344" s="14" t="s">
        <v>17</v>
      </c>
      <c r="E344" s="14" t="s">
        <v>13</v>
      </c>
      <c r="F344" s="3">
        <v>5</v>
      </c>
      <c r="G344" s="14" t="s">
        <v>14</v>
      </c>
      <c r="H344" s="14" t="s">
        <v>32</v>
      </c>
      <c r="I344" s="14" t="s">
        <v>32</v>
      </c>
      <c r="J344" s="15"/>
      <c r="K344" s="1"/>
    </row>
    <row r="345" spans="1:11">
      <c r="A345" s="13" t="s">
        <v>653</v>
      </c>
      <c r="B345" s="2">
        <v>973</v>
      </c>
      <c r="C345" s="14" t="s">
        <v>94</v>
      </c>
      <c r="D345" s="14" t="s">
        <v>17</v>
      </c>
      <c r="E345" s="14" t="s">
        <v>13</v>
      </c>
      <c r="F345" s="3">
        <v>50</v>
      </c>
      <c r="G345" s="14" t="s">
        <v>18</v>
      </c>
      <c r="H345" s="14" t="s">
        <v>654</v>
      </c>
      <c r="I345" s="14" t="s">
        <v>654</v>
      </c>
      <c r="J345" s="15"/>
      <c r="K345" s="1"/>
    </row>
    <row r="346" spans="1:11">
      <c r="A346" s="13" t="s">
        <v>655</v>
      </c>
      <c r="B346" s="2">
        <v>974</v>
      </c>
      <c r="C346" s="14" t="s">
        <v>656</v>
      </c>
      <c r="D346" s="14" t="s">
        <v>12</v>
      </c>
      <c r="E346" s="14" t="s">
        <v>13</v>
      </c>
      <c r="F346" s="3">
        <v>5</v>
      </c>
      <c r="G346" s="14" t="s">
        <v>14</v>
      </c>
      <c r="H346" s="14" t="s">
        <v>32</v>
      </c>
      <c r="I346" s="14" t="s">
        <v>32</v>
      </c>
      <c r="J346" s="15"/>
      <c r="K346" s="1"/>
    </row>
    <row r="347" spans="1:11">
      <c r="A347" s="13" t="s">
        <v>657</v>
      </c>
      <c r="B347" s="2">
        <v>975</v>
      </c>
      <c r="C347" s="14" t="s">
        <v>124</v>
      </c>
      <c r="D347" s="14" t="s">
        <v>12</v>
      </c>
      <c r="E347" s="14" t="s">
        <v>13</v>
      </c>
      <c r="F347" s="3">
        <v>5</v>
      </c>
      <c r="G347" s="14" t="s">
        <v>14</v>
      </c>
      <c r="H347" s="14" t="s">
        <v>32</v>
      </c>
      <c r="I347" s="14" t="s">
        <v>32</v>
      </c>
      <c r="J347" s="15"/>
      <c r="K347" s="1"/>
    </row>
    <row r="348" spans="1:11">
      <c r="A348" s="13" t="s">
        <v>658</v>
      </c>
      <c r="B348" s="2">
        <v>976</v>
      </c>
      <c r="C348" s="14" t="s">
        <v>659</v>
      </c>
      <c r="D348" s="14" t="s">
        <v>17</v>
      </c>
      <c r="E348" s="14" t="s">
        <v>13</v>
      </c>
      <c r="F348" s="3">
        <v>5</v>
      </c>
      <c r="G348" s="14" t="s">
        <v>14</v>
      </c>
      <c r="H348" s="14" t="s">
        <v>32</v>
      </c>
      <c r="I348" s="14" t="s">
        <v>32</v>
      </c>
      <c r="J348" s="15"/>
      <c r="K348" s="1"/>
    </row>
    <row r="349" spans="1:11">
      <c r="A349" s="13" t="s">
        <v>660</v>
      </c>
      <c r="B349" s="2">
        <v>977</v>
      </c>
      <c r="C349" s="14" t="s">
        <v>661</v>
      </c>
      <c r="D349" s="14" t="s">
        <v>17</v>
      </c>
      <c r="E349" s="14" t="s">
        <v>13</v>
      </c>
      <c r="F349" s="3">
        <v>5</v>
      </c>
      <c r="G349" s="14" t="s">
        <v>14</v>
      </c>
      <c r="H349" s="14" t="s">
        <v>32</v>
      </c>
      <c r="I349" s="14" t="s">
        <v>32</v>
      </c>
      <c r="J349" s="15"/>
      <c r="K349" s="1"/>
    </row>
    <row r="350" spans="1:11">
      <c r="A350" s="13" t="s">
        <v>662</v>
      </c>
      <c r="B350" s="2">
        <v>978</v>
      </c>
      <c r="C350" s="14" t="s">
        <v>663</v>
      </c>
      <c r="D350" s="14" t="s">
        <v>17</v>
      </c>
      <c r="E350" s="14" t="s">
        <v>13</v>
      </c>
      <c r="F350" s="3">
        <v>5</v>
      </c>
      <c r="G350" s="14" t="s">
        <v>14</v>
      </c>
      <c r="H350" s="14" t="s">
        <v>32</v>
      </c>
      <c r="I350" s="14" t="s">
        <v>32</v>
      </c>
      <c r="J350" s="15"/>
      <c r="K350" s="1"/>
    </row>
    <row r="351" spans="1:11">
      <c r="A351" s="13" t="s">
        <v>664</v>
      </c>
      <c r="B351" s="2">
        <v>979</v>
      </c>
      <c r="C351" s="14" t="s">
        <v>665</v>
      </c>
      <c r="D351" s="14" t="s">
        <v>17</v>
      </c>
      <c r="E351" s="14" t="s">
        <v>13</v>
      </c>
      <c r="F351" s="3">
        <v>5</v>
      </c>
      <c r="G351" s="14" t="s">
        <v>14</v>
      </c>
      <c r="H351" s="14" t="s">
        <v>32</v>
      </c>
      <c r="I351" s="14" t="s">
        <v>32</v>
      </c>
      <c r="J351" s="15"/>
      <c r="K351" s="1"/>
    </row>
    <row r="352" spans="1:11">
      <c r="A352" s="13" t="s">
        <v>666</v>
      </c>
      <c r="B352" s="2">
        <v>980</v>
      </c>
      <c r="C352" s="14" t="s">
        <v>638</v>
      </c>
      <c r="D352" s="14" t="s">
        <v>17</v>
      </c>
      <c r="E352" s="14" t="s">
        <v>13</v>
      </c>
      <c r="F352" s="3">
        <v>5</v>
      </c>
      <c r="G352" s="14" t="s">
        <v>14</v>
      </c>
      <c r="H352" s="14" t="s">
        <v>32</v>
      </c>
      <c r="I352" s="14" t="s">
        <v>32</v>
      </c>
      <c r="J352" s="15"/>
      <c r="K352" s="1"/>
    </row>
    <row r="353" spans="1:11">
      <c r="A353" s="13" t="s">
        <v>667</v>
      </c>
      <c r="B353" s="2">
        <v>981</v>
      </c>
      <c r="C353" s="14" t="s">
        <v>644</v>
      </c>
      <c r="D353" s="14" t="s">
        <v>17</v>
      </c>
      <c r="E353" s="14" t="s">
        <v>13</v>
      </c>
      <c r="F353" s="3">
        <v>5</v>
      </c>
      <c r="G353" s="14" t="s">
        <v>14</v>
      </c>
      <c r="H353" s="14" t="s">
        <v>32</v>
      </c>
      <c r="I353" s="14" t="s">
        <v>32</v>
      </c>
      <c r="J353" s="15"/>
      <c r="K353" s="1"/>
    </row>
    <row r="354" spans="1:11">
      <c r="A354" s="13" t="s">
        <v>668</v>
      </c>
      <c r="B354" s="2">
        <v>982</v>
      </c>
      <c r="C354" s="14" t="s">
        <v>642</v>
      </c>
      <c r="D354" s="14" t="s">
        <v>17</v>
      </c>
      <c r="E354" s="14" t="s">
        <v>13</v>
      </c>
      <c r="F354" s="3">
        <v>5</v>
      </c>
      <c r="G354" s="14" t="s">
        <v>14</v>
      </c>
      <c r="H354" s="14" t="s">
        <v>32</v>
      </c>
      <c r="I354" s="14" t="s">
        <v>32</v>
      </c>
      <c r="J354" s="15"/>
      <c r="K354" s="1"/>
    </row>
    <row r="355" spans="1:11">
      <c r="A355" s="13" t="s">
        <v>669</v>
      </c>
      <c r="B355" s="2">
        <v>983</v>
      </c>
      <c r="C355" s="14" t="s">
        <v>646</v>
      </c>
      <c r="D355" s="14" t="s">
        <v>17</v>
      </c>
      <c r="E355" s="14" t="s">
        <v>13</v>
      </c>
      <c r="F355" s="3">
        <v>5</v>
      </c>
      <c r="G355" s="14" t="s">
        <v>14</v>
      </c>
      <c r="H355" s="14" t="s">
        <v>32</v>
      </c>
      <c r="I355" s="14" t="s">
        <v>32</v>
      </c>
      <c r="J355" s="15"/>
      <c r="K355" s="1"/>
    </row>
    <row r="356" spans="1:11">
      <c r="A356" s="13" t="s">
        <v>670</v>
      </c>
      <c r="B356" s="2">
        <v>1054</v>
      </c>
      <c r="C356" s="14" t="s">
        <v>671</v>
      </c>
      <c r="D356" s="14" t="s">
        <v>17</v>
      </c>
      <c r="E356" s="14" t="s">
        <v>13</v>
      </c>
      <c r="F356" s="3">
        <v>50</v>
      </c>
      <c r="G356" s="14" t="s">
        <v>18</v>
      </c>
      <c r="H356" s="14" t="s">
        <v>672</v>
      </c>
      <c r="I356" s="14" t="s">
        <v>672</v>
      </c>
      <c r="J356" s="15"/>
      <c r="K356" s="1"/>
    </row>
    <row r="357" spans="1:11">
      <c r="A357" s="13" t="s">
        <v>673</v>
      </c>
      <c r="B357" s="2">
        <v>1055</v>
      </c>
      <c r="C357" s="14" t="s">
        <v>674</v>
      </c>
      <c r="D357" s="14" t="s">
        <v>17</v>
      </c>
      <c r="E357" s="14" t="s">
        <v>13</v>
      </c>
      <c r="F357" s="3">
        <v>50</v>
      </c>
      <c r="G357" s="14" t="s">
        <v>18</v>
      </c>
      <c r="H357" s="14" t="s">
        <v>675</v>
      </c>
      <c r="I357" s="14" t="s">
        <v>675</v>
      </c>
      <c r="J357" s="15"/>
      <c r="K357" s="1"/>
    </row>
    <row r="358" spans="1:11">
      <c r="A358" s="13" t="s">
        <v>676</v>
      </c>
      <c r="B358" s="2">
        <v>1056</v>
      </c>
      <c r="C358" s="14" t="s">
        <v>173</v>
      </c>
      <c r="D358" s="14" t="s">
        <v>12</v>
      </c>
      <c r="E358" s="14" t="s">
        <v>13</v>
      </c>
      <c r="F358" s="3">
        <v>12</v>
      </c>
      <c r="G358" s="14" t="s">
        <v>14</v>
      </c>
      <c r="H358" s="14" t="s">
        <v>32</v>
      </c>
      <c r="I358" s="14" t="s">
        <v>32</v>
      </c>
      <c r="J358" s="15"/>
      <c r="K358" s="1"/>
    </row>
    <row r="359" spans="1:11">
      <c r="A359" s="13" t="s">
        <v>677</v>
      </c>
      <c r="B359" s="2">
        <v>1057</v>
      </c>
      <c r="C359" s="14" t="s">
        <v>678</v>
      </c>
      <c r="D359" s="14" t="s">
        <v>12</v>
      </c>
      <c r="E359" s="14" t="s">
        <v>13</v>
      </c>
      <c r="F359" s="3">
        <v>12</v>
      </c>
      <c r="G359" s="14" t="s">
        <v>14</v>
      </c>
      <c r="H359" s="14" t="s">
        <v>167</v>
      </c>
      <c r="I359" s="14" t="s">
        <v>167</v>
      </c>
      <c r="J359" s="15"/>
      <c r="K359" s="1"/>
    </row>
    <row r="360" spans="1:11">
      <c r="A360" s="13" t="s">
        <v>679</v>
      </c>
      <c r="B360" s="2">
        <v>1058</v>
      </c>
      <c r="C360" s="14" t="s">
        <v>680</v>
      </c>
      <c r="D360" s="14" t="s">
        <v>12</v>
      </c>
      <c r="E360" s="14" t="s">
        <v>13</v>
      </c>
      <c r="F360" s="3">
        <v>5</v>
      </c>
      <c r="G360" s="14" t="s">
        <v>14</v>
      </c>
      <c r="H360" s="14" t="s">
        <v>167</v>
      </c>
      <c r="I360" s="14" t="s">
        <v>167</v>
      </c>
      <c r="J360" s="15"/>
      <c r="K360" s="1"/>
    </row>
    <row r="361" spans="1:11">
      <c r="A361" s="13" t="s">
        <v>681</v>
      </c>
      <c r="B361" s="2">
        <v>1059</v>
      </c>
      <c r="C361" s="14" t="s">
        <v>682</v>
      </c>
      <c r="D361" s="14" t="s">
        <v>12</v>
      </c>
      <c r="E361" s="14" t="s">
        <v>13</v>
      </c>
      <c r="F361" s="3">
        <v>8</v>
      </c>
      <c r="G361" s="14" t="s">
        <v>14</v>
      </c>
      <c r="H361" s="14" t="s">
        <v>167</v>
      </c>
      <c r="I361" s="14" t="s">
        <v>167</v>
      </c>
      <c r="J361" s="15"/>
      <c r="K361" s="1"/>
    </row>
    <row r="362" spans="1:11">
      <c r="A362" s="13" t="s">
        <v>683</v>
      </c>
      <c r="B362" s="2">
        <v>1060</v>
      </c>
      <c r="C362" s="14" t="s">
        <v>682</v>
      </c>
      <c r="D362" s="14" t="s">
        <v>12</v>
      </c>
      <c r="E362" s="14" t="s">
        <v>13</v>
      </c>
      <c r="F362" s="3">
        <v>8</v>
      </c>
      <c r="G362" s="14" t="s">
        <v>14</v>
      </c>
      <c r="H362" s="14" t="s">
        <v>167</v>
      </c>
      <c r="I362" s="14" t="s">
        <v>167</v>
      </c>
      <c r="J362" s="15"/>
      <c r="K362" s="1"/>
    </row>
    <row r="363" spans="1:11">
      <c r="A363" s="13" t="s">
        <v>684</v>
      </c>
      <c r="B363" s="2">
        <v>1061</v>
      </c>
      <c r="C363" s="14" t="s">
        <v>685</v>
      </c>
      <c r="D363" s="14" t="s">
        <v>17</v>
      </c>
      <c r="E363" s="14" t="s">
        <v>13</v>
      </c>
      <c r="F363" s="3">
        <v>8</v>
      </c>
      <c r="G363" s="14" t="s">
        <v>14</v>
      </c>
      <c r="H363" s="14" t="s">
        <v>25</v>
      </c>
      <c r="I363" s="14" t="s">
        <v>25</v>
      </c>
      <c r="J363" s="15" t="s">
        <v>73</v>
      </c>
      <c r="K363" s="1"/>
    </row>
    <row r="364" spans="1:11">
      <c r="A364" s="13" t="s">
        <v>686</v>
      </c>
      <c r="B364" s="2">
        <v>1062</v>
      </c>
      <c r="C364" s="14" t="s">
        <v>685</v>
      </c>
      <c r="D364" s="14" t="s">
        <v>17</v>
      </c>
      <c r="E364" s="14" t="s">
        <v>13</v>
      </c>
      <c r="F364" s="3">
        <v>8</v>
      </c>
      <c r="G364" s="14" t="s">
        <v>14</v>
      </c>
      <c r="H364" s="14" t="s">
        <v>25</v>
      </c>
      <c r="I364" s="14" t="s">
        <v>25</v>
      </c>
      <c r="J364" s="15" t="s">
        <v>73</v>
      </c>
      <c r="K364" s="1"/>
    </row>
    <row r="365" spans="1:11">
      <c r="A365" s="13" t="s">
        <v>687</v>
      </c>
      <c r="B365" s="2">
        <v>1063</v>
      </c>
      <c r="C365" s="14" t="s">
        <v>685</v>
      </c>
      <c r="D365" s="14" t="s">
        <v>17</v>
      </c>
      <c r="E365" s="14" t="s">
        <v>13</v>
      </c>
      <c r="F365" s="3">
        <v>8</v>
      </c>
      <c r="G365" s="14" t="s">
        <v>14</v>
      </c>
      <c r="H365" s="14" t="s">
        <v>25</v>
      </c>
      <c r="I365" s="14" t="s">
        <v>25</v>
      </c>
      <c r="J365" s="15" t="s">
        <v>73</v>
      </c>
      <c r="K365" s="1"/>
    </row>
    <row r="366" spans="1:11">
      <c r="A366" s="13" t="s">
        <v>688</v>
      </c>
      <c r="B366" s="2">
        <v>1068</v>
      </c>
      <c r="C366" s="14" t="s">
        <v>689</v>
      </c>
      <c r="D366" s="14" t="s">
        <v>17</v>
      </c>
      <c r="E366" s="14" t="s">
        <v>13</v>
      </c>
      <c r="F366" s="3">
        <v>12</v>
      </c>
      <c r="G366" s="14" t="s">
        <v>14</v>
      </c>
      <c r="H366" s="14" t="s">
        <v>32</v>
      </c>
      <c r="I366" s="14" t="s">
        <v>32</v>
      </c>
      <c r="J366" s="15"/>
      <c r="K366" s="1"/>
    </row>
    <row r="367" spans="1:11">
      <c r="A367" s="13" t="s">
        <v>690</v>
      </c>
      <c r="B367" s="2">
        <v>1088</v>
      </c>
      <c r="C367" s="14" t="s">
        <v>691</v>
      </c>
      <c r="D367" s="14" t="s">
        <v>17</v>
      </c>
      <c r="E367" s="14" t="s">
        <v>13</v>
      </c>
      <c r="F367" s="3">
        <v>12</v>
      </c>
      <c r="G367" s="14" t="s">
        <v>14</v>
      </c>
      <c r="H367" s="14" t="s">
        <v>32</v>
      </c>
      <c r="I367" s="14" t="s">
        <v>32</v>
      </c>
      <c r="J367" s="15"/>
      <c r="K367" s="1"/>
    </row>
    <row r="368" spans="1:11">
      <c r="A368" s="13" t="s">
        <v>692</v>
      </c>
      <c r="B368" s="2">
        <v>1089</v>
      </c>
      <c r="C368" s="14" t="s">
        <v>691</v>
      </c>
      <c r="D368" s="14" t="s">
        <v>17</v>
      </c>
      <c r="E368" s="14" t="s">
        <v>13</v>
      </c>
      <c r="F368" s="3">
        <v>15</v>
      </c>
      <c r="G368" s="14" t="s">
        <v>14</v>
      </c>
      <c r="H368" s="14" t="s">
        <v>25</v>
      </c>
      <c r="I368" s="14" t="s">
        <v>25</v>
      </c>
      <c r="J368" s="15"/>
      <c r="K368" s="1"/>
    </row>
    <row r="369" spans="1:11">
      <c r="A369" s="13" t="s">
        <v>693</v>
      </c>
      <c r="B369" s="2">
        <v>1090</v>
      </c>
      <c r="C369" s="14" t="s">
        <v>173</v>
      </c>
      <c r="D369" s="14" t="s">
        <v>17</v>
      </c>
      <c r="E369" s="14" t="s">
        <v>13</v>
      </c>
      <c r="F369" s="3">
        <v>12</v>
      </c>
      <c r="G369" s="14" t="s">
        <v>14</v>
      </c>
      <c r="H369" s="14" t="s">
        <v>32</v>
      </c>
      <c r="I369" s="14" t="s">
        <v>32</v>
      </c>
      <c r="J369" s="15"/>
      <c r="K369" s="1"/>
    </row>
    <row r="370" spans="1:11">
      <c r="A370" s="13" t="s">
        <v>694</v>
      </c>
      <c r="B370" s="2">
        <v>1091</v>
      </c>
      <c r="C370" s="14" t="s">
        <v>124</v>
      </c>
      <c r="D370" s="14" t="s">
        <v>17</v>
      </c>
      <c r="E370" s="14" t="s">
        <v>13</v>
      </c>
      <c r="F370" s="3">
        <v>12</v>
      </c>
      <c r="G370" s="14" t="s">
        <v>14</v>
      </c>
      <c r="H370" s="14" t="s">
        <v>32</v>
      </c>
      <c r="I370" s="14" t="s">
        <v>32</v>
      </c>
      <c r="J370" s="15"/>
      <c r="K370" s="1"/>
    </row>
    <row r="371" spans="1:11">
      <c r="A371" s="13" t="s">
        <v>695</v>
      </c>
      <c r="B371" s="2">
        <v>1092</v>
      </c>
      <c r="C371" s="14" t="s">
        <v>696</v>
      </c>
      <c r="D371" s="14" t="s">
        <v>17</v>
      </c>
      <c r="E371" s="14" t="s">
        <v>13</v>
      </c>
      <c r="F371" s="3">
        <v>12</v>
      </c>
      <c r="G371" s="14" t="s">
        <v>14</v>
      </c>
      <c r="H371" s="14" t="s">
        <v>32</v>
      </c>
      <c r="I371" s="14" t="s">
        <v>32</v>
      </c>
      <c r="J371" s="15" t="s">
        <v>73</v>
      </c>
      <c r="K371" s="1"/>
    </row>
    <row r="372" spans="1:11">
      <c r="A372" s="13" t="s">
        <v>697</v>
      </c>
      <c r="B372" s="2">
        <v>1105</v>
      </c>
      <c r="C372" s="14" t="s">
        <v>698</v>
      </c>
      <c r="D372" s="14" t="s">
        <v>17</v>
      </c>
      <c r="E372" s="14" t="s">
        <v>13</v>
      </c>
      <c r="F372" s="3">
        <v>50</v>
      </c>
      <c r="G372" s="14" t="s">
        <v>18</v>
      </c>
      <c r="H372" s="14" t="s">
        <v>118</v>
      </c>
      <c r="I372" s="14" t="s">
        <v>118</v>
      </c>
      <c r="J372" s="15"/>
      <c r="K372" s="1"/>
    </row>
    <row r="373" spans="1:11">
      <c r="A373" s="13" t="s">
        <v>699</v>
      </c>
      <c r="B373" s="2">
        <v>1106</v>
      </c>
      <c r="C373" s="14" t="s">
        <v>700</v>
      </c>
      <c r="D373" s="14" t="s">
        <v>17</v>
      </c>
      <c r="E373" s="14" t="s">
        <v>13</v>
      </c>
      <c r="F373" s="3">
        <v>8</v>
      </c>
      <c r="G373" s="14" t="s">
        <v>14</v>
      </c>
      <c r="H373" s="14" t="s">
        <v>25</v>
      </c>
      <c r="I373" s="14" t="s">
        <v>25</v>
      </c>
      <c r="J373" s="15"/>
      <c r="K373" s="1"/>
    </row>
    <row r="374" spans="1:11">
      <c r="A374" s="13" t="s">
        <v>701</v>
      </c>
      <c r="B374" s="2">
        <v>1107</v>
      </c>
      <c r="C374" s="14" t="s">
        <v>700</v>
      </c>
      <c r="D374" s="14" t="s">
        <v>17</v>
      </c>
      <c r="E374" s="14" t="s">
        <v>13</v>
      </c>
      <c r="F374" s="3">
        <v>12</v>
      </c>
      <c r="G374" s="14" t="s">
        <v>14</v>
      </c>
      <c r="H374" s="14" t="s">
        <v>25</v>
      </c>
      <c r="I374" s="14" t="s">
        <v>25</v>
      </c>
      <c r="J374" s="15"/>
      <c r="K374" s="1"/>
    </row>
    <row r="375" spans="1:11">
      <c r="A375" s="13" t="s">
        <v>702</v>
      </c>
      <c r="B375" s="2">
        <v>1113</v>
      </c>
      <c r="C375" s="14" t="s">
        <v>703</v>
      </c>
      <c r="D375" s="14" t="s">
        <v>17</v>
      </c>
      <c r="E375" s="14" t="s">
        <v>13</v>
      </c>
      <c r="F375" s="3">
        <v>12</v>
      </c>
      <c r="G375" s="14" t="s">
        <v>14</v>
      </c>
      <c r="H375" s="14" t="s">
        <v>32</v>
      </c>
      <c r="I375" s="14" t="s">
        <v>32</v>
      </c>
      <c r="J375" s="15" t="s">
        <v>56</v>
      </c>
      <c r="K375" s="1"/>
    </row>
    <row r="376" spans="1:11">
      <c r="A376" s="13" t="s">
        <v>704</v>
      </c>
      <c r="B376" s="2">
        <v>1114</v>
      </c>
      <c r="C376" s="14" t="s">
        <v>705</v>
      </c>
      <c r="D376" s="14" t="s">
        <v>17</v>
      </c>
      <c r="E376" s="14" t="s">
        <v>13</v>
      </c>
      <c r="F376" s="3">
        <v>12</v>
      </c>
      <c r="G376" s="14" t="s">
        <v>14</v>
      </c>
      <c r="H376" s="14" t="s">
        <v>32</v>
      </c>
      <c r="I376" s="14" t="s">
        <v>32</v>
      </c>
      <c r="J376" s="15" t="s">
        <v>56</v>
      </c>
      <c r="K376" s="1"/>
    </row>
    <row r="377" spans="1:11">
      <c r="A377" s="13" t="s">
        <v>706</v>
      </c>
      <c r="B377" s="2">
        <v>1115</v>
      </c>
      <c r="C377" s="14" t="s">
        <v>707</v>
      </c>
      <c r="D377" s="14" t="s">
        <v>17</v>
      </c>
      <c r="E377" s="14" t="s">
        <v>13</v>
      </c>
      <c r="F377" s="3">
        <v>50</v>
      </c>
      <c r="G377" s="14" t="s">
        <v>18</v>
      </c>
      <c r="H377" s="14" t="s">
        <v>708</v>
      </c>
      <c r="I377" s="14" t="s">
        <v>708</v>
      </c>
      <c r="J377" s="15"/>
      <c r="K377" s="1"/>
    </row>
    <row r="378" spans="1:11">
      <c r="A378" s="13" t="s">
        <v>709</v>
      </c>
      <c r="B378" s="2">
        <v>1119</v>
      </c>
      <c r="C378" s="14" t="s">
        <v>710</v>
      </c>
      <c r="D378" s="14" t="s">
        <v>17</v>
      </c>
      <c r="E378" s="14" t="s">
        <v>13</v>
      </c>
      <c r="F378" s="3">
        <v>5</v>
      </c>
      <c r="G378" s="14" t="s">
        <v>14</v>
      </c>
      <c r="H378" s="14" t="s">
        <v>32</v>
      </c>
      <c r="I378" s="14" t="s">
        <v>32</v>
      </c>
      <c r="J378" s="15"/>
      <c r="K378" s="1"/>
    </row>
    <row r="379" spans="1:11">
      <c r="A379" s="13" t="s">
        <v>711</v>
      </c>
      <c r="B379" s="2">
        <v>1120</v>
      </c>
      <c r="C379" s="14" t="s">
        <v>712</v>
      </c>
      <c r="D379" s="14" t="s">
        <v>17</v>
      </c>
      <c r="E379" s="14" t="s">
        <v>13</v>
      </c>
      <c r="F379" s="3">
        <v>5</v>
      </c>
      <c r="G379" s="14" t="s">
        <v>14</v>
      </c>
      <c r="H379" s="14" t="s">
        <v>32</v>
      </c>
      <c r="I379" s="14" t="s">
        <v>32</v>
      </c>
      <c r="J379" s="15"/>
      <c r="K379" s="1"/>
    </row>
    <row r="380" spans="1:11">
      <c r="A380" s="13" t="s">
        <v>713</v>
      </c>
      <c r="B380" s="2">
        <v>1121</v>
      </c>
      <c r="C380" s="14" t="s">
        <v>714</v>
      </c>
      <c r="D380" s="14" t="s">
        <v>17</v>
      </c>
      <c r="E380" s="14" t="s">
        <v>13</v>
      </c>
      <c r="F380" s="3">
        <v>5</v>
      </c>
      <c r="G380" s="14" t="s">
        <v>14</v>
      </c>
      <c r="H380" s="14" t="s">
        <v>32</v>
      </c>
      <c r="I380" s="14" t="s">
        <v>32</v>
      </c>
      <c r="J380" s="15"/>
      <c r="K380" s="1"/>
    </row>
    <row r="381" spans="1:11">
      <c r="A381" s="13" t="s">
        <v>715</v>
      </c>
      <c r="B381" s="2">
        <v>1122</v>
      </c>
      <c r="C381" s="14" t="s">
        <v>716</v>
      </c>
      <c r="D381" s="14" t="s">
        <v>17</v>
      </c>
      <c r="E381" s="14" t="s">
        <v>13</v>
      </c>
      <c r="F381" s="3">
        <v>5</v>
      </c>
      <c r="G381" s="14" t="s">
        <v>14</v>
      </c>
      <c r="H381" s="14" t="s">
        <v>32</v>
      </c>
      <c r="I381" s="14" t="s">
        <v>32</v>
      </c>
      <c r="J381" s="15"/>
      <c r="K381" s="1"/>
    </row>
    <row r="382" spans="1:11">
      <c r="A382" s="13" t="s">
        <v>717</v>
      </c>
      <c r="B382" s="2">
        <v>1123</v>
      </c>
      <c r="C382" s="14" t="s">
        <v>718</v>
      </c>
      <c r="D382" s="14" t="s">
        <v>17</v>
      </c>
      <c r="E382" s="14" t="s">
        <v>13</v>
      </c>
      <c r="F382" s="3">
        <v>5</v>
      </c>
      <c r="G382" s="14" t="s">
        <v>14</v>
      </c>
      <c r="H382" s="14" t="s">
        <v>32</v>
      </c>
      <c r="I382" s="14" t="s">
        <v>32</v>
      </c>
      <c r="J382" s="15"/>
      <c r="K382" s="1"/>
    </row>
    <row r="383" spans="1:11">
      <c r="A383" s="13" t="s">
        <v>719</v>
      </c>
      <c r="B383" s="2">
        <v>1124</v>
      </c>
      <c r="C383" s="14" t="s">
        <v>720</v>
      </c>
      <c r="D383" s="14" t="s">
        <v>17</v>
      </c>
      <c r="E383" s="14" t="s">
        <v>13</v>
      </c>
      <c r="F383" s="3">
        <v>5</v>
      </c>
      <c r="G383" s="14" t="s">
        <v>14</v>
      </c>
      <c r="H383" s="14" t="s">
        <v>32</v>
      </c>
      <c r="I383" s="14" t="s">
        <v>32</v>
      </c>
      <c r="J383" s="15"/>
      <c r="K383" s="1"/>
    </row>
    <row r="384" spans="1:11">
      <c r="A384" s="13" t="s">
        <v>721</v>
      </c>
      <c r="B384" s="2">
        <v>1125</v>
      </c>
      <c r="C384" s="14" t="s">
        <v>722</v>
      </c>
      <c r="D384" s="14" t="s">
        <v>17</v>
      </c>
      <c r="E384" s="14" t="s">
        <v>13</v>
      </c>
      <c r="F384" s="3">
        <v>5</v>
      </c>
      <c r="G384" s="14" t="s">
        <v>14</v>
      </c>
      <c r="H384" s="14" t="s">
        <v>32</v>
      </c>
      <c r="I384" s="14" t="s">
        <v>32</v>
      </c>
      <c r="J384" s="15"/>
      <c r="K384" s="1"/>
    </row>
    <row r="385" spans="1:11">
      <c r="A385" s="13" t="s">
        <v>723</v>
      </c>
      <c r="B385" s="2">
        <v>1126</v>
      </c>
      <c r="C385" s="14" t="s">
        <v>724</v>
      </c>
      <c r="D385" s="14" t="s">
        <v>17</v>
      </c>
      <c r="E385" s="14" t="s">
        <v>13</v>
      </c>
      <c r="F385" s="3">
        <v>5</v>
      </c>
      <c r="G385" s="14" t="s">
        <v>14</v>
      </c>
      <c r="H385" s="14" t="s">
        <v>32</v>
      </c>
      <c r="I385" s="14" t="s">
        <v>32</v>
      </c>
      <c r="J385" s="15"/>
      <c r="K385" s="1"/>
    </row>
    <row r="386" spans="1:11">
      <c r="A386" s="13" t="s">
        <v>725</v>
      </c>
      <c r="B386" s="2">
        <v>1127</v>
      </c>
      <c r="C386" s="14" t="s">
        <v>726</v>
      </c>
      <c r="D386" s="14" t="s">
        <v>17</v>
      </c>
      <c r="E386" s="14" t="s">
        <v>13</v>
      </c>
      <c r="F386" s="3">
        <v>5</v>
      </c>
      <c r="G386" s="14" t="s">
        <v>14</v>
      </c>
      <c r="H386" s="14" t="s">
        <v>32</v>
      </c>
      <c r="I386" s="14" t="s">
        <v>32</v>
      </c>
      <c r="J386" s="15"/>
      <c r="K386" s="1"/>
    </row>
    <row r="387" spans="1:11">
      <c r="A387" s="13" t="s">
        <v>727</v>
      </c>
      <c r="B387" s="2">
        <v>1128</v>
      </c>
      <c r="C387" s="14" t="s">
        <v>728</v>
      </c>
      <c r="D387" s="14" t="s">
        <v>17</v>
      </c>
      <c r="E387" s="14" t="s">
        <v>13</v>
      </c>
      <c r="F387" s="3">
        <v>5</v>
      </c>
      <c r="G387" s="14" t="s">
        <v>14</v>
      </c>
      <c r="H387" s="14" t="s">
        <v>32</v>
      </c>
      <c r="I387" s="14" t="s">
        <v>32</v>
      </c>
      <c r="J387" s="15"/>
      <c r="K387" s="1"/>
    </row>
    <row r="388" spans="1:11">
      <c r="A388" s="13" t="s">
        <v>729</v>
      </c>
      <c r="B388" s="2">
        <v>1129</v>
      </c>
      <c r="C388" s="14" t="s">
        <v>730</v>
      </c>
      <c r="D388" s="14" t="s">
        <v>17</v>
      </c>
      <c r="E388" s="14" t="s">
        <v>13</v>
      </c>
      <c r="F388" s="3">
        <v>5</v>
      </c>
      <c r="G388" s="14" t="s">
        <v>14</v>
      </c>
      <c r="H388" s="14" t="s">
        <v>32</v>
      </c>
      <c r="I388" s="14" t="s">
        <v>32</v>
      </c>
      <c r="J388" s="15"/>
      <c r="K388" s="1"/>
    </row>
    <row r="389" spans="1:11">
      <c r="A389" s="13" t="s">
        <v>731</v>
      </c>
      <c r="B389" s="2">
        <v>1130</v>
      </c>
      <c r="C389" s="14" t="s">
        <v>732</v>
      </c>
      <c r="D389" s="14" t="s">
        <v>17</v>
      </c>
      <c r="E389" s="14" t="s">
        <v>13</v>
      </c>
      <c r="F389" s="3">
        <v>5</v>
      </c>
      <c r="G389" s="14" t="s">
        <v>14</v>
      </c>
      <c r="H389" s="14" t="s">
        <v>32</v>
      </c>
      <c r="I389" s="14" t="s">
        <v>32</v>
      </c>
      <c r="J389" s="15"/>
      <c r="K389" s="1"/>
    </row>
    <row r="390" spans="1:11">
      <c r="A390" s="13" t="s">
        <v>733</v>
      </c>
      <c r="B390" s="2">
        <v>1131</v>
      </c>
      <c r="C390" s="14" t="s">
        <v>734</v>
      </c>
      <c r="D390" s="14" t="s">
        <v>17</v>
      </c>
      <c r="E390" s="14" t="s">
        <v>13</v>
      </c>
      <c r="F390" s="3">
        <v>5</v>
      </c>
      <c r="G390" s="14" t="s">
        <v>14</v>
      </c>
      <c r="H390" s="14" t="s">
        <v>32</v>
      </c>
      <c r="I390" s="14" t="s">
        <v>32</v>
      </c>
      <c r="J390" s="15"/>
      <c r="K390" s="1"/>
    </row>
    <row r="391" spans="1:11">
      <c r="A391" s="13" t="s">
        <v>735</v>
      </c>
      <c r="B391" s="2">
        <v>1132</v>
      </c>
      <c r="C391" s="14" t="s">
        <v>736</v>
      </c>
      <c r="D391" s="14" t="s">
        <v>17</v>
      </c>
      <c r="E391" s="14" t="s">
        <v>13</v>
      </c>
      <c r="F391" s="3">
        <v>5</v>
      </c>
      <c r="G391" s="14" t="s">
        <v>14</v>
      </c>
      <c r="H391" s="14" t="s">
        <v>32</v>
      </c>
      <c r="I391" s="14" t="s">
        <v>32</v>
      </c>
      <c r="J391" s="15"/>
      <c r="K391" s="1"/>
    </row>
    <row r="392" spans="1:11">
      <c r="A392" s="13" t="s">
        <v>737</v>
      </c>
      <c r="B392" s="2">
        <v>1133</v>
      </c>
      <c r="C392" s="14" t="s">
        <v>738</v>
      </c>
      <c r="D392" s="14" t="s">
        <v>17</v>
      </c>
      <c r="E392" s="14" t="s">
        <v>13</v>
      </c>
      <c r="F392" s="3">
        <v>5</v>
      </c>
      <c r="G392" s="14" t="s">
        <v>14</v>
      </c>
      <c r="H392" s="14" t="s">
        <v>32</v>
      </c>
      <c r="I392" s="14" t="s">
        <v>32</v>
      </c>
      <c r="J392" s="15"/>
      <c r="K392" s="1"/>
    </row>
    <row r="393" spans="1:11">
      <c r="A393" s="13" t="s">
        <v>739</v>
      </c>
      <c r="B393" s="2">
        <v>1134</v>
      </c>
      <c r="C393" s="14" t="s">
        <v>740</v>
      </c>
      <c r="D393" s="14" t="s">
        <v>17</v>
      </c>
      <c r="E393" s="14" t="s">
        <v>13</v>
      </c>
      <c r="F393" s="3">
        <v>5</v>
      </c>
      <c r="G393" s="14" t="s">
        <v>14</v>
      </c>
      <c r="H393" s="14" t="s">
        <v>32</v>
      </c>
      <c r="I393" s="14" t="s">
        <v>32</v>
      </c>
      <c r="J393" s="15"/>
      <c r="K393" s="1"/>
    </row>
    <row r="394" spans="1:11">
      <c r="A394" s="13" t="s">
        <v>741</v>
      </c>
      <c r="B394" s="2">
        <v>1135</v>
      </c>
      <c r="C394" s="14" t="s">
        <v>742</v>
      </c>
      <c r="D394" s="14" t="s">
        <v>17</v>
      </c>
      <c r="E394" s="14" t="s">
        <v>13</v>
      </c>
      <c r="F394" s="3">
        <v>5</v>
      </c>
      <c r="G394" s="14" t="s">
        <v>14</v>
      </c>
      <c r="H394" s="14" t="s">
        <v>32</v>
      </c>
      <c r="I394" s="14" t="s">
        <v>32</v>
      </c>
      <c r="J394" s="15"/>
      <c r="K394" s="1"/>
    </row>
    <row r="395" spans="1:11">
      <c r="A395" s="13" t="s">
        <v>743</v>
      </c>
      <c r="B395" s="2">
        <v>1136</v>
      </c>
      <c r="C395" s="14" t="s">
        <v>744</v>
      </c>
      <c r="D395" s="14" t="s">
        <v>17</v>
      </c>
      <c r="E395" s="14" t="s">
        <v>13</v>
      </c>
      <c r="F395" s="3">
        <v>5</v>
      </c>
      <c r="G395" s="14" t="s">
        <v>14</v>
      </c>
      <c r="H395" s="14" t="s">
        <v>32</v>
      </c>
      <c r="I395" s="14" t="s">
        <v>32</v>
      </c>
      <c r="J395" s="15"/>
      <c r="K395" s="1"/>
    </row>
    <row r="396" spans="1:11">
      <c r="A396" s="13" t="s">
        <v>745</v>
      </c>
      <c r="B396" s="2">
        <v>1137</v>
      </c>
      <c r="C396" s="14" t="s">
        <v>746</v>
      </c>
      <c r="D396" s="14" t="s">
        <v>17</v>
      </c>
      <c r="E396" s="14" t="s">
        <v>13</v>
      </c>
      <c r="F396" s="3">
        <v>5</v>
      </c>
      <c r="G396" s="14" t="s">
        <v>14</v>
      </c>
      <c r="H396" s="14" t="s">
        <v>32</v>
      </c>
      <c r="I396" s="14" t="s">
        <v>32</v>
      </c>
      <c r="J396" s="15"/>
      <c r="K396" s="1"/>
    </row>
    <row r="397" spans="1:11">
      <c r="A397" s="13" t="s">
        <v>747</v>
      </c>
      <c r="B397" s="2">
        <v>1138</v>
      </c>
      <c r="C397" s="14" t="s">
        <v>748</v>
      </c>
      <c r="D397" s="14" t="s">
        <v>17</v>
      </c>
      <c r="E397" s="14" t="s">
        <v>13</v>
      </c>
      <c r="F397" s="3">
        <v>5</v>
      </c>
      <c r="G397" s="14" t="s">
        <v>14</v>
      </c>
      <c r="H397" s="14" t="s">
        <v>32</v>
      </c>
      <c r="I397" s="14" t="s">
        <v>32</v>
      </c>
      <c r="J397" s="15"/>
      <c r="K397" s="1"/>
    </row>
    <row r="398" spans="1:11">
      <c r="A398" s="13" t="s">
        <v>749</v>
      </c>
      <c r="B398" s="2">
        <v>1139</v>
      </c>
      <c r="C398" s="14" t="s">
        <v>750</v>
      </c>
      <c r="D398" s="14" t="s">
        <v>17</v>
      </c>
      <c r="E398" s="14" t="s">
        <v>13</v>
      </c>
      <c r="F398" s="3">
        <v>5</v>
      </c>
      <c r="G398" s="14" t="s">
        <v>14</v>
      </c>
      <c r="H398" s="14" t="s">
        <v>32</v>
      </c>
      <c r="I398" s="14" t="s">
        <v>32</v>
      </c>
      <c r="J398" s="15"/>
      <c r="K398" s="1"/>
    </row>
    <row r="399" spans="1:11">
      <c r="A399" s="13" t="s">
        <v>751</v>
      </c>
      <c r="B399" s="2">
        <v>1140</v>
      </c>
      <c r="C399" s="14" t="s">
        <v>243</v>
      </c>
      <c r="D399" s="14" t="s">
        <v>17</v>
      </c>
      <c r="E399" s="14" t="s">
        <v>13</v>
      </c>
      <c r="F399" s="3">
        <v>5</v>
      </c>
      <c r="G399" s="14" t="s">
        <v>14</v>
      </c>
      <c r="H399" s="14" t="s">
        <v>32</v>
      </c>
      <c r="I399" s="14" t="s">
        <v>32</v>
      </c>
      <c r="J399" s="15"/>
      <c r="K399" s="1"/>
    </row>
    <row r="400" spans="1:11">
      <c r="A400" s="13" t="s">
        <v>752</v>
      </c>
      <c r="B400" s="2">
        <v>1141</v>
      </c>
      <c r="C400" s="14" t="s">
        <v>94</v>
      </c>
      <c r="D400" s="14" t="s">
        <v>17</v>
      </c>
      <c r="E400" s="14" t="s">
        <v>13</v>
      </c>
      <c r="F400" s="3">
        <v>50</v>
      </c>
      <c r="G400" s="14" t="s">
        <v>18</v>
      </c>
      <c r="H400" s="14" t="s">
        <v>753</v>
      </c>
      <c r="I400" s="14" t="s">
        <v>753</v>
      </c>
      <c r="J400" s="15"/>
      <c r="K400" s="1"/>
    </row>
    <row r="401" spans="1:11">
      <c r="A401" s="13" t="s">
        <v>754</v>
      </c>
      <c r="B401" s="2">
        <v>1142</v>
      </c>
      <c r="C401" s="14" t="s">
        <v>124</v>
      </c>
      <c r="D401" s="14" t="s">
        <v>17</v>
      </c>
      <c r="E401" s="14" t="s">
        <v>13</v>
      </c>
      <c r="F401" s="3">
        <v>4</v>
      </c>
      <c r="G401" s="14" t="s">
        <v>14</v>
      </c>
      <c r="H401" s="14" t="s">
        <v>32</v>
      </c>
      <c r="I401" s="14" t="s">
        <v>32</v>
      </c>
      <c r="J401" s="15"/>
      <c r="K401" s="1"/>
    </row>
    <row r="402" spans="1:11">
      <c r="A402" s="13" t="s">
        <v>755</v>
      </c>
      <c r="B402" s="2">
        <v>1144</v>
      </c>
      <c r="C402" s="14" t="s">
        <v>756</v>
      </c>
      <c r="D402" s="14" t="s">
        <v>17</v>
      </c>
      <c r="E402" s="14" t="s">
        <v>13</v>
      </c>
      <c r="F402" s="3">
        <v>32</v>
      </c>
      <c r="G402" s="14" t="s">
        <v>18</v>
      </c>
      <c r="H402" s="14" t="s">
        <v>757</v>
      </c>
      <c r="I402" s="14" t="s">
        <v>757</v>
      </c>
      <c r="J402" s="15"/>
      <c r="K402" s="1"/>
    </row>
    <row r="403" spans="1:11">
      <c r="A403" s="13" t="s">
        <v>758</v>
      </c>
      <c r="B403" s="2">
        <v>1145</v>
      </c>
      <c r="C403" s="14" t="s">
        <v>759</v>
      </c>
      <c r="D403" s="14" t="s">
        <v>17</v>
      </c>
      <c r="E403" s="14" t="s">
        <v>13</v>
      </c>
      <c r="F403" s="3">
        <v>27</v>
      </c>
      <c r="G403" s="14" t="s">
        <v>18</v>
      </c>
      <c r="H403" s="14" t="s">
        <v>760</v>
      </c>
      <c r="I403" s="14" t="s">
        <v>760</v>
      </c>
      <c r="J403" s="15"/>
      <c r="K403" s="1"/>
    </row>
    <row r="404" spans="1:11">
      <c r="A404" s="13" t="s">
        <v>761</v>
      </c>
      <c r="B404" s="2">
        <v>1146</v>
      </c>
      <c r="C404" s="14" t="s">
        <v>762</v>
      </c>
      <c r="D404" s="14" t="s">
        <v>17</v>
      </c>
      <c r="E404" s="14" t="s">
        <v>13</v>
      </c>
      <c r="F404" s="3">
        <v>16</v>
      </c>
      <c r="G404" s="14" t="s">
        <v>18</v>
      </c>
      <c r="H404" s="14" t="s">
        <v>763</v>
      </c>
      <c r="I404" s="14" t="s">
        <v>763</v>
      </c>
      <c r="J404" s="15"/>
      <c r="K404" s="1"/>
    </row>
    <row r="405" spans="1:11">
      <c r="A405" s="13" t="s">
        <v>764</v>
      </c>
      <c r="B405" s="2">
        <v>1147</v>
      </c>
      <c r="C405" s="14" t="s">
        <v>765</v>
      </c>
      <c r="D405" s="14" t="s">
        <v>17</v>
      </c>
      <c r="E405" s="14" t="s">
        <v>13</v>
      </c>
      <c r="F405" s="3">
        <v>14</v>
      </c>
      <c r="G405" s="14" t="s">
        <v>18</v>
      </c>
      <c r="H405" s="14" t="s">
        <v>766</v>
      </c>
      <c r="I405" s="14" t="s">
        <v>766</v>
      </c>
      <c r="J405" s="15"/>
      <c r="K405" s="1"/>
    </row>
    <row r="406" spans="1:11">
      <c r="A406" s="13" t="s">
        <v>767</v>
      </c>
      <c r="B406" s="2">
        <v>1158</v>
      </c>
      <c r="C406" s="14" t="s">
        <v>768</v>
      </c>
      <c r="D406" s="14" t="s">
        <v>17</v>
      </c>
      <c r="E406" s="14" t="s">
        <v>13</v>
      </c>
      <c r="F406" s="3">
        <v>6</v>
      </c>
      <c r="G406" s="14" t="s">
        <v>14</v>
      </c>
      <c r="H406" s="14" t="s">
        <v>32</v>
      </c>
      <c r="I406" s="14" t="s">
        <v>32</v>
      </c>
      <c r="J406" s="15"/>
      <c r="K406" s="1"/>
    </row>
    <row r="407" spans="1:11">
      <c r="A407" s="13" t="s">
        <v>769</v>
      </c>
      <c r="B407" s="2">
        <v>1159</v>
      </c>
      <c r="C407" s="14" t="s">
        <v>770</v>
      </c>
      <c r="D407" s="14" t="s">
        <v>17</v>
      </c>
      <c r="E407" s="14" t="s">
        <v>13</v>
      </c>
      <c r="F407" s="3">
        <v>6</v>
      </c>
      <c r="G407" s="14" t="s">
        <v>14</v>
      </c>
      <c r="H407" s="14" t="s">
        <v>32</v>
      </c>
      <c r="I407" s="14" t="s">
        <v>32</v>
      </c>
      <c r="J407" s="15"/>
      <c r="K407" s="1"/>
    </row>
    <row r="408" spans="1:11">
      <c r="A408" s="13" t="s">
        <v>771</v>
      </c>
      <c r="B408" s="2">
        <v>1160</v>
      </c>
      <c r="C408" s="14" t="s">
        <v>772</v>
      </c>
      <c r="D408" s="14" t="s">
        <v>17</v>
      </c>
      <c r="E408" s="14" t="s">
        <v>13</v>
      </c>
      <c r="F408" s="3">
        <v>6</v>
      </c>
      <c r="G408" s="14" t="s">
        <v>14</v>
      </c>
      <c r="H408" s="14" t="s">
        <v>32</v>
      </c>
      <c r="I408" s="14" t="s">
        <v>32</v>
      </c>
      <c r="J408" s="15"/>
      <c r="K408" s="1"/>
    </row>
    <row r="409" spans="1:11">
      <c r="A409" s="13" t="s">
        <v>773</v>
      </c>
      <c r="B409" s="2">
        <v>1161</v>
      </c>
      <c r="C409" s="14" t="s">
        <v>774</v>
      </c>
      <c r="D409" s="14" t="s">
        <v>17</v>
      </c>
      <c r="E409" s="14" t="s">
        <v>13</v>
      </c>
      <c r="F409" s="3">
        <v>10</v>
      </c>
      <c r="G409" s="14" t="s">
        <v>14</v>
      </c>
      <c r="H409" s="14" t="s">
        <v>25</v>
      </c>
      <c r="I409" s="14" t="s">
        <v>25</v>
      </c>
      <c r="J409" s="15"/>
      <c r="K409" s="1"/>
    </row>
    <row r="410" spans="1:11">
      <c r="A410" s="13" t="s">
        <v>775</v>
      </c>
      <c r="B410" s="2">
        <v>1162</v>
      </c>
      <c r="C410" s="14" t="s">
        <v>776</v>
      </c>
      <c r="D410" s="14" t="s">
        <v>17</v>
      </c>
      <c r="E410" s="14" t="s">
        <v>13</v>
      </c>
      <c r="F410" s="3">
        <v>6</v>
      </c>
      <c r="G410" s="14" t="s">
        <v>14</v>
      </c>
      <c r="H410" s="14" t="s">
        <v>32</v>
      </c>
      <c r="I410" s="14" t="s">
        <v>32</v>
      </c>
      <c r="J410" s="15"/>
      <c r="K410" s="1"/>
    </row>
    <row r="411" spans="1:11">
      <c r="A411" s="13" t="s">
        <v>777</v>
      </c>
      <c r="B411" s="2">
        <v>1163</v>
      </c>
      <c r="C411" s="14" t="s">
        <v>778</v>
      </c>
      <c r="D411" s="14" t="s">
        <v>17</v>
      </c>
      <c r="E411" s="14" t="s">
        <v>13</v>
      </c>
      <c r="F411" s="3">
        <v>6</v>
      </c>
      <c r="G411" s="14" t="s">
        <v>14</v>
      </c>
      <c r="H411" s="14" t="s">
        <v>32</v>
      </c>
      <c r="I411" s="14" t="s">
        <v>32</v>
      </c>
      <c r="J411" s="15"/>
      <c r="K411" s="1"/>
    </row>
    <row r="412" spans="1:11">
      <c r="A412" s="13" t="s">
        <v>779</v>
      </c>
      <c r="B412" s="2">
        <v>1164</v>
      </c>
      <c r="C412" s="14" t="s">
        <v>780</v>
      </c>
      <c r="D412" s="14" t="s">
        <v>17</v>
      </c>
      <c r="E412" s="14" t="s">
        <v>13</v>
      </c>
      <c r="F412" s="3">
        <v>6</v>
      </c>
      <c r="G412" s="14" t="s">
        <v>14</v>
      </c>
      <c r="H412" s="14" t="s">
        <v>32</v>
      </c>
      <c r="I412" s="14" t="s">
        <v>32</v>
      </c>
      <c r="J412" s="15"/>
      <c r="K412" s="1"/>
    </row>
    <row r="413" spans="1:11">
      <c r="A413" s="13" t="s">
        <v>781</v>
      </c>
      <c r="B413" s="2">
        <v>1165</v>
      </c>
      <c r="C413" s="14" t="s">
        <v>782</v>
      </c>
      <c r="D413" s="14" t="s">
        <v>17</v>
      </c>
      <c r="E413" s="14" t="s">
        <v>13</v>
      </c>
      <c r="F413" s="3">
        <v>10</v>
      </c>
      <c r="G413" s="14" t="s">
        <v>14</v>
      </c>
      <c r="H413" s="14" t="s">
        <v>25</v>
      </c>
      <c r="I413" s="14" t="s">
        <v>25</v>
      </c>
      <c r="J413" s="15"/>
      <c r="K413" s="1"/>
    </row>
    <row r="414" spans="1:11">
      <c r="A414" s="13" t="s">
        <v>783</v>
      </c>
      <c r="B414" s="2">
        <v>1166</v>
      </c>
      <c r="C414" s="14" t="s">
        <v>784</v>
      </c>
      <c r="D414" s="14" t="s">
        <v>17</v>
      </c>
      <c r="E414" s="14" t="s">
        <v>13</v>
      </c>
      <c r="F414" s="3">
        <v>6</v>
      </c>
      <c r="G414" s="14" t="s">
        <v>14</v>
      </c>
      <c r="H414" s="14" t="s">
        <v>32</v>
      </c>
      <c r="I414" s="14" t="s">
        <v>32</v>
      </c>
      <c r="J414" s="15"/>
      <c r="K414" s="1"/>
    </row>
    <row r="415" spans="1:11">
      <c r="A415" s="13" t="s">
        <v>785</v>
      </c>
      <c r="B415" s="2">
        <v>1167</v>
      </c>
      <c r="C415" s="14" t="s">
        <v>786</v>
      </c>
      <c r="D415" s="14" t="s">
        <v>17</v>
      </c>
      <c r="E415" s="14" t="s">
        <v>13</v>
      </c>
      <c r="F415" s="3">
        <v>6</v>
      </c>
      <c r="G415" s="14" t="s">
        <v>14</v>
      </c>
      <c r="H415" s="14" t="s">
        <v>32</v>
      </c>
      <c r="I415" s="14" t="s">
        <v>32</v>
      </c>
      <c r="J415" s="15"/>
      <c r="K415" s="1"/>
    </row>
    <row r="416" spans="1:11">
      <c r="A416" s="13" t="s">
        <v>787</v>
      </c>
      <c r="B416" s="2">
        <v>1168</v>
      </c>
      <c r="C416" s="14" t="s">
        <v>788</v>
      </c>
      <c r="D416" s="14" t="s">
        <v>17</v>
      </c>
      <c r="E416" s="14" t="s">
        <v>13</v>
      </c>
      <c r="F416" s="3">
        <v>6</v>
      </c>
      <c r="G416" s="14" t="s">
        <v>14</v>
      </c>
      <c r="H416" s="14" t="s">
        <v>32</v>
      </c>
      <c r="I416" s="14" t="s">
        <v>32</v>
      </c>
      <c r="J416" s="15"/>
      <c r="K416" s="1"/>
    </row>
    <row r="417" spans="1:11">
      <c r="A417" s="13" t="s">
        <v>789</v>
      </c>
      <c r="B417" s="2">
        <v>1169</v>
      </c>
      <c r="C417" s="14" t="s">
        <v>790</v>
      </c>
      <c r="D417" s="14" t="s">
        <v>17</v>
      </c>
      <c r="E417" s="14" t="s">
        <v>13</v>
      </c>
      <c r="F417" s="3">
        <v>10</v>
      </c>
      <c r="G417" s="14" t="s">
        <v>14</v>
      </c>
      <c r="H417" s="14" t="s">
        <v>25</v>
      </c>
      <c r="I417" s="14" t="s">
        <v>25</v>
      </c>
      <c r="J417" s="15"/>
      <c r="K417" s="1"/>
    </row>
    <row r="418" spans="1:11">
      <c r="A418" s="13" t="s">
        <v>791</v>
      </c>
      <c r="B418" s="2">
        <v>1170</v>
      </c>
      <c r="C418" s="14" t="s">
        <v>792</v>
      </c>
      <c r="D418" s="14" t="s">
        <v>17</v>
      </c>
      <c r="E418" s="14" t="s">
        <v>13</v>
      </c>
      <c r="F418" s="3">
        <v>6</v>
      </c>
      <c r="G418" s="14" t="s">
        <v>14</v>
      </c>
      <c r="H418" s="14" t="s">
        <v>32</v>
      </c>
      <c r="I418" s="14" t="s">
        <v>32</v>
      </c>
      <c r="J418" s="15"/>
      <c r="K418" s="1"/>
    </row>
    <row r="419" spans="1:11">
      <c r="A419" s="13" t="s">
        <v>793</v>
      </c>
      <c r="B419" s="2">
        <v>1171</v>
      </c>
      <c r="C419" s="14" t="s">
        <v>794</v>
      </c>
      <c r="D419" s="14" t="s">
        <v>17</v>
      </c>
      <c r="E419" s="14" t="s">
        <v>13</v>
      </c>
      <c r="F419" s="3">
        <v>6</v>
      </c>
      <c r="G419" s="14" t="s">
        <v>14</v>
      </c>
      <c r="H419" s="14" t="s">
        <v>32</v>
      </c>
      <c r="I419" s="14" t="s">
        <v>32</v>
      </c>
      <c r="J419" s="15"/>
      <c r="K419" s="1"/>
    </row>
    <row r="420" spans="1:11">
      <c r="A420" s="13" t="s">
        <v>795</v>
      </c>
      <c r="B420" s="2">
        <v>1172</v>
      </c>
      <c r="C420" s="14" t="s">
        <v>796</v>
      </c>
      <c r="D420" s="14" t="s">
        <v>17</v>
      </c>
      <c r="E420" s="14" t="s">
        <v>13</v>
      </c>
      <c r="F420" s="3">
        <v>6</v>
      </c>
      <c r="G420" s="14" t="s">
        <v>14</v>
      </c>
      <c r="H420" s="14" t="s">
        <v>32</v>
      </c>
      <c r="I420" s="14" t="s">
        <v>32</v>
      </c>
      <c r="J420" s="15"/>
      <c r="K420" s="1"/>
    </row>
    <row r="421" spans="1:11">
      <c r="A421" s="13" t="s">
        <v>797</v>
      </c>
      <c r="B421" s="2">
        <v>1173</v>
      </c>
      <c r="C421" s="14" t="s">
        <v>798</v>
      </c>
      <c r="D421" s="14" t="s">
        <v>17</v>
      </c>
      <c r="E421" s="14" t="s">
        <v>13</v>
      </c>
      <c r="F421" s="3">
        <v>10</v>
      </c>
      <c r="G421" s="14" t="s">
        <v>14</v>
      </c>
      <c r="H421" s="14" t="s">
        <v>25</v>
      </c>
      <c r="I421" s="14" t="s">
        <v>25</v>
      </c>
      <c r="J421" s="15"/>
      <c r="K421" s="1"/>
    </row>
    <row r="422" spans="1:11">
      <c r="A422" s="13" t="s">
        <v>799</v>
      </c>
      <c r="B422" s="2">
        <v>1174</v>
      </c>
      <c r="C422" s="14" t="s">
        <v>800</v>
      </c>
      <c r="D422" s="14" t="s">
        <v>17</v>
      </c>
      <c r="E422" s="14" t="s">
        <v>13</v>
      </c>
      <c r="F422" s="3">
        <v>6</v>
      </c>
      <c r="G422" s="14" t="s">
        <v>14</v>
      </c>
      <c r="H422" s="14" t="s">
        <v>32</v>
      </c>
      <c r="I422" s="14" t="s">
        <v>32</v>
      </c>
      <c r="J422" s="15"/>
      <c r="K422" s="1"/>
    </row>
    <row r="423" spans="1:11">
      <c r="A423" s="13" t="s">
        <v>801</v>
      </c>
      <c r="B423" s="2">
        <v>1175</v>
      </c>
      <c r="C423" s="14" t="s">
        <v>802</v>
      </c>
      <c r="D423" s="14" t="s">
        <v>17</v>
      </c>
      <c r="E423" s="14" t="s">
        <v>13</v>
      </c>
      <c r="F423" s="3">
        <v>6</v>
      </c>
      <c r="G423" s="14" t="s">
        <v>14</v>
      </c>
      <c r="H423" s="14" t="s">
        <v>32</v>
      </c>
      <c r="I423" s="14" t="s">
        <v>32</v>
      </c>
      <c r="J423" s="15"/>
      <c r="K423" s="1"/>
    </row>
    <row r="424" spans="1:11">
      <c r="A424" s="13" t="s">
        <v>803</v>
      </c>
      <c r="B424" s="2">
        <v>1176</v>
      </c>
      <c r="C424" s="14" t="s">
        <v>804</v>
      </c>
      <c r="D424" s="14" t="s">
        <v>17</v>
      </c>
      <c r="E424" s="14" t="s">
        <v>13</v>
      </c>
      <c r="F424" s="3">
        <v>6</v>
      </c>
      <c r="G424" s="14" t="s">
        <v>14</v>
      </c>
      <c r="H424" s="14" t="s">
        <v>32</v>
      </c>
      <c r="I424" s="14" t="s">
        <v>32</v>
      </c>
      <c r="J424" s="15"/>
      <c r="K424" s="1"/>
    </row>
    <row r="425" spans="1:11">
      <c r="A425" s="13" t="s">
        <v>805</v>
      </c>
      <c r="B425" s="2">
        <v>1177</v>
      </c>
      <c r="C425" s="14" t="s">
        <v>806</v>
      </c>
      <c r="D425" s="14" t="s">
        <v>17</v>
      </c>
      <c r="E425" s="14" t="s">
        <v>13</v>
      </c>
      <c r="F425" s="3">
        <v>10</v>
      </c>
      <c r="G425" s="14" t="s">
        <v>14</v>
      </c>
      <c r="H425" s="14" t="s">
        <v>25</v>
      </c>
      <c r="I425" s="14" t="s">
        <v>25</v>
      </c>
      <c r="J425" s="15"/>
      <c r="K425" s="1"/>
    </row>
    <row r="426" spans="1:11">
      <c r="A426" s="13" t="s">
        <v>807</v>
      </c>
      <c r="B426" s="2">
        <v>1178</v>
      </c>
      <c r="C426" s="14" t="s">
        <v>808</v>
      </c>
      <c r="D426" s="14" t="s">
        <v>17</v>
      </c>
      <c r="E426" s="14" t="s">
        <v>13</v>
      </c>
      <c r="F426" s="3">
        <v>6</v>
      </c>
      <c r="G426" s="14" t="s">
        <v>14</v>
      </c>
      <c r="H426" s="14" t="s">
        <v>32</v>
      </c>
      <c r="I426" s="14" t="s">
        <v>32</v>
      </c>
      <c r="J426" s="15"/>
      <c r="K426" s="1"/>
    </row>
    <row r="427" spans="1:11">
      <c r="A427" s="13" t="s">
        <v>809</v>
      </c>
      <c r="B427" s="2">
        <v>1179</v>
      </c>
      <c r="C427" s="14" t="s">
        <v>810</v>
      </c>
      <c r="D427" s="14" t="s">
        <v>17</v>
      </c>
      <c r="E427" s="14" t="s">
        <v>13</v>
      </c>
      <c r="F427" s="3">
        <v>6</v>
      </c>
      <c r="G427" s="14" t="s">
        <v>14</v>
      </c>
      <c r="H427" s="14" t="s">
        <v>32</v>
      </c>
      <c r="I427" s="14" t="s">
        <v>32</v>
      </c>
      <c r="J427" s="15"/>
      <c r="K427" s="1"/>
    </row>
    <row r="428" spans="1:11">
      <c r="A428" s="13" t="s">
        <v>811</v>
      </c>
      <c r="B428" s="2">
        <v>1180</v>
      </c>
      <c r="C428" s="14" t="s">
        <v>812</v>
      </c>
      <c r="D428" s="14" t="s">
        <v>17</v>
      </c>
      <c r="E428" s="14" t="s">
        <v>13</v>
      </c>
      <c r="F428" s="3">
        <v>6</v>
      </c>
      <c r="G428" s="14" t="s">
        <v>14</v>
      </c>
      <c r="H428" s="14" t="s">
        <v>32</v>
      </c>
      <c r="I428" s="14" t="s">
        <v>32</v>
      </c>
      <c r="J428" s="15"/>
      <c r="K428" s="1"/>
    </row>
    <row r="429" spans="1:11">
      <c r="A429" s="13" t="s">
        <v>813</v>
      </c>
      <c r="B429" s="2">
        <v>1181</v>
      </c>
      <c r="C429" s="14" t="s">
        <v>814</v>
      </c>
      <c r="D429" s="14" t="s">
        <v>17</v>
      </c>
      <c r="E429" s="14" t="s">
        <v>13</v>
      </c>
      <c r="F429" s="3">
        <v>10</v>
      </c>
      <c r="G429" s="14" t="s">
        <v>14</v>
      </c>
      <c r="H429" s="14" t="s">
        <v>25</v>
      </c>
      <c r="I429" s="14" t="s">
        <v>25</v>
      </c>
      <c r="J429" s="15"/>
      <c r="K429" s="1"/>
    </row>
    <row r="430" spans="1:11">
      <c r="A430" s="13" t="s">
        <v>815</v>
      </c>
      <c r="B430" s="2">
        <v>1182</v>
      </c>
      <c r="C430" s="14" t="s">
        <v>816</v>
      </c>
      <c r="D430" s="14" t="s">
        <v>17</v>
      </c>
      <c r="E430" s="14" t="s">
        <v>13</v>
      </c>
      <c r="F430" s="3">
        <v>6</v>
      </c>
      <c r="G430" s="14" t="s">
        <v>14</v>
      </c>
      <c r="H430" s="14" t="s">
        <v>32</v>
      </c>
      <c r="I430" s="14" t="s">
        <v>32</v>
      </c>
      <c r="J430" s="15"/>
      <c r="K430" s="1"/>
    </row>
    <row r="431" spans="1:11">
      <c r="A431" s="13" t="s">
        <v>817</v>
      </c>
      <c r="B431" s="2">
        <v>1183</v>
      </c>
      <c r="C431" s="14" t="s">
        <v>818</v>
      </c>
      <c r="D431" s="14" t="s">
        <v>17</v>
      </c>
      <c r="E431" s="14" t="s">
        <v>13</v>
      </c>
      <c r="F431" s="3">
        <v>6</v>
      </c>
      <c r="G431" s="14" t="s">
        <v>14</v>
      </c>
      <c r="H431" s="14" t="s">
        <v>32</v>
      </c>
      <c r="I431" s="14" t="s">
        <v>32</v>
      </c>
      <c r="J431" s="15"/>
      <c r="K431" s="1"/>
    </row>
    <row r="432" spans="1:11">
      <c r="A432" s="13" t="s">
        <v>819</v>
      </c>
      <c r="B432" s="2">
        <v>1184</v>
      </c>
      <c r="C432" s="14" t="s">
        <v>820</v>
      </c>
      <c r="D432" s="14" t="s">
        <v>17</v>
      </c>
      <c r="E432" s="14" t="s">
        <v>13</v>
      </c>
      <c r="F432" s="3">
        <v>6</v>
      </c>
      <c r="G432" s="14" t="s">
        <v>14</v>
      </c>
      <c r="H432" s="14" t="s">
        <v>32</v>
      </c>
      <c r="I432" s="14" t="s">
        <v>32</v>
      </c>
      <c r="J432" s="15"/>
      <c r="K432" s="1"/>
    </row>
    <row r="433" spans="1:11">
      <c r="A433" s="13" t="s">
        <v>821</v>
      </c>
      <c r="B433" s="2">
        <v>1185</v>
      </c>
      <c r="C433" s="14" t="s">
        <v>822</v>
      </c>
      <c r="D433" s="14" t="s">
        <v>17</v>
      </c>
      <c r="E433" s="14" t="s">
        <v>13</v>
      </c>
      <c r="F433" s="3">
        <v>50</v>
      </c>
      <c r="G433" s="14" t="s">
        <v>18</v>
      </c>
      <c r="H433" s="14" t="s">
        <v>823</v>
      </c>
      <c r="I433" s="14" t="s">
        <v>823</v>
      </c>
      <c r="J433" s="15"/>
      <c r="K433" s="1"/>
    </row>
    <row r="434" spans="1:11">
      <c r="A434" s="13" t="s">
        <v>824</v>
      </c>
      <c r="B434" s="2">
        <v>1186</v>
      </c>
      <c r="C434" s="14" t="s">
        <v>825</v>
      </c>
      <c r="D434" s="14" t="s">
        <v>17</v>
      </c>
      <c r="E434" s="14" t="s">
        <v>13</v>
      </c>
      <c r="F434" s="3">
        <v>10</v>
      </c>
      <c r="G434" s="14" t="s">
        <v>14</v>
      </c>
      <c r="H434" s="14" t="s">
        <v>25</v>
      </c>
      <c r="I434" s="14" t="s">
        <v>25</v>
      </c>
      <c r="J434" s="15"/>
      <c r="K434" s="1"/>
    </row>
    <row r="435" spans="1:11">
      <c r="A435" s="13" t="s">
        <v>826</v>
      </c>
      <c r="B435" s="2">
        <v>1187</v>
      </c>
      <c r="C435" s="14" t="s">
        <v>827</v>
      </c>
      <c r="D435" s="14" t="s">
        <v>17</v>
      </c>
      <c r="E435" s="14" t="s">
        <v>13</v>
      </c>
      <c r="F435" s="3">
        <v>7</v>
      </c>
      <c r="G435" s="14" t="s">
        <v>14</v>
      </c>
      <c r="H435" s="14" t="s">
        <v>32</v>
      </c>
      <c r="I435" s="14" t="s">
        <v>32</v>
      </c>
      <c r="J435" s="15"/>
      <c r="K435" s="1"/>
    </row>
    <row r="436" spans="1:11">
      <c r="A436" s="13" t="s">
        <v>828</v>
      </c>
      <c r="B436" s="2">
        <v>1188</v>
      </c>
      <c r="C436" s="14" t="s">
        <v>829</v>
      </c>
      <c r="D436" s="14" t="s">
        <v>17</v>
      </c>
      <c r="E436" s="14" t="s">
        <v>13</v>
      </c>
      <c r="F436" s="3">
        <v>7</v>
      </c>
      <c r="G436" s="14" t="s">
        <v>14</v>
      </c>
      <c r="H436" s="14" t="s">
        <v>32</v>
      </c>
      <c r="I436" s="14" t="s">
        <v>32</v>
      </c>
      <c r="J436" s="15"/>
      <c r="K436" s="1"/>
    </row>
    <row r="437" spans="1:11">
      <c r="A437" s="13" t="s">
        <v>830</v>
      </c>
      <c r="B437" s="2">
        <v>1189</v>
      </c>
      <c r="C437" s="14" t="s">
        <v>831</v>
      </c>
      <c r="D437" s="14" t="s">
        <v>17</v>
      </c>
      <c r="E437" s="14" t="s">
        <v>13</v>
      </c>
      <c r="F437" s="3">
        <v>7</v>
      </c>
      <c r="G437" s="14" t="s">
        <v>14</v>
      </c>
      <c r="H437" s="14" t="s">
        <v>32</v>
      </c>
      <c r="I437" s="14" t="s">
        <v>32</v>
      </c>
      <c r="J437" s="15"/>
      <c r="K437" s="1"/>
    </row>
    <row r="438" spans="1:11">
      <c r="A438" s="13" t="s">
        <v>832</v>
      </c>
      <c r="B438" s="2">
        <v>1190</v>
      </c>
      <c r="C438" s="14" t="s">
        <v>833</v>
      </c>
      <c r="D438" s="14" t="s">
        <v>17</v>
      </c>
      <c r="E438" s="14" t="s">
        <v>13</v>
      </c>
      <c r="F438" s="3">
        <v>10</v>
      </c>
      <c r="G438" s="14" t="s">
        <v>14</v>
      </c>
      <c r="H438" s="14" t="s">
        <v>25</v>
      </c>
      <c r="I438" s="14" t="s">
        <v>25</v>
      </c>
      <c r="J438" s="15"/>
      <c r="K438" s="1"/>
    </row>
    <row r="439" spans="1:11">
      <c r="A439" s="13" t="s">
        <v>834</v>
      </c>
      <c r="B439" s="2">
        <v>1191</v>
      </c>
      <c r="C439" s="14" t="s">
        <v>835</v>
      </c>
      <c r="D439" s="14" t="s">
        <v>17</v>
      </c>
      <c r="E439" s="14" t="s">
        <v>13</v>
      </c>
      <c r="F439" s="3">
        <v>7</v>
      </c>
      <c r="G439" s="14" t="s">
        <v>14</v>
      </c>
      <c r="H439" s="14" t="s">
        <v>32</v>
      </c>
      <c r="I439" s="14" t="s">
        <v>32</v>
      </c>
      <c r="J439" s="15"/>
      <c r="K439" s="1"/>
    </row>
    <row r="440" spans="1:11">
      <c r="A440" s="13" t="s">
        <v>836</v>
      </c>
      <c r="B440" s="2">
        <v>1192</v>
      </c>
      <c r="C440" s="14" t="s">
        <v>837</v>
      </c>
      <c r="D440" s="14" t="s">
        <v>17</v>
      </c>
      <c r="E440" s="14" t="s">
        <v>13</v>
      </c>
      <c r="F440" s="3">
        <v>7</v>
      </c>
      <c r="G440" s="14" t="s">
        <v>14</v>
      </c>
      <c r="H440" s="14" t="s">
        <v>32</v>
      </c>
      <c r="I440" s="14" t="s">
        <v>32</v>
      </c>
      <c r="J440" s="15"/>
      <c r="K440" s="1"/>
    </row>
    <row r="441" spans="1:11">
      <c r="A441" s="13" t="s">
        <v>838</v>
      </c>
      <c r="B441" s="2">
        <v>1193</v>
      </c>
      <c r="C441" s="14" t="s">
        <v>839</v>
      </c>
      <c r="D441" s="14" t="s">
        <v>17</v>
      </c>
      <c r="E441" s="14" t="s">
        <v>13</v>
      </c>
      <c r="F441" s="3">
        <v>7</v>
      </c>
      <c r="G441" s="14" t="s">
        <v>14</v>
      </c>
      <c r="H441" s="14" t="s">
        <v>32</v>
      </c>
      <c r="I441" s="14" t="s">
        <v>32</v>
      </c>
      <c r="J441" s="15"/>
      <c r="K441" s="1"/>
    </row>
    <row r="442" spans="1:11">
      <c r="A442" s="13" t="s">
        <v>840</v>
      </c>
      <c r="B442" s="2">
        <v>1194</v>
      </c>
      <c r="C442" s="14" t="s">
        <v>841</v>
      </c>
      <c r="D442" s="14" t="s">
        <v>17</v>
      </c>
      <c r="E442" s="14" t="s">
        <v>13</v>
      </c>
      <c r="F442" s="3">
        <v>10</v>
      </c>
      <c r="G442" s="14" t="s">
        <v>14</v>
      </c>
      <c r="H442" s="14" t="s">
        <v>25</v>
      </c>
      <c r="I442" s="14" t="s">
        <v>25</v>
      </c>
      <c r="J442" s="15"/>
      <c r="K442" s="1"/>
    </row>
    <row r="443" spans="1:11">
      <c r="A443" s="13" t="s">
        <v>842</v>
      </c>
      <c r="B443" s="2">
        <v>1195</v>
      </c>
      <c r="C443" s="14" t="s">
        <v>843</v>
      </c>
      <c r="D443" s="14" t="s">
        <v>17</v>
      </c>
      <c r="E443" s="14" t="s">
        <v>13</v>
      </c>
      <c r="F443" s="3">
        <v>7</v>
      </c>
      <c r="G443" s="14" t="s">
        <v>14</v>
      </c>
      <c r="H443" s="14" t="s">
        <v>32</v>
      </c>
      <c r="I443" s="14" t="s">
        <v>32</v>
      </c>
      <c r="J443" s="15"/>
      <c r="K443" s="1"/>
    </row>
    <row r="444" spans="1:11">
      <c r="A444" s="13" t="s">
        <v>844</v>
      </c>
      <c r="B444" s="2">
        <v>1196</v>
      </c>
      <c r="C444" s="14" t="s">
        <v>845</v>
      </c>
      <c r="D444" s="14" t="s">
        <v>17</v>
      </c>
      <c r="E444" s="14" t="s">
        <v>13</v>
      </c>
      <c r="F444" s="3">
        <v>7</v>
      </c>
      <c r="G444" s="14" t="s">
        <v>14</v>
      </c>
      <c r="H444" s="14" t="s">
        <v>32</v>
      </c>
      <c r="I444" s="14" t="s">
        <v>32</v>
      </c>
      <c r="J444" s="15"/>
      <c r="K444" s="1"/>
    </row>
    <row r="445" spans="1:11">
      <c r="A445" s="13" t="s">
        <v>846</v>
      </c>
      <c r="B445" s="2">
        <v>1197</v>
      </c>
      <c r="C445" s="14" t="s">
        <v>847</v>
      </c>
      <c r="D445" s="14" t="s">
        <v>17</v>
      </c>
      <c r="E445" s="14" t="s">
        <v>13</v>
      </c>
      <c r="F445" s="3">
        <v>7</v>
      </c>
      <c r="G445" s="14" t="s">
        <v>14</v>
      </c>
      <c r="H445" s="14" t="s">
        <v>32</v>
      </c>
      <c r="I445" s="14" t="s">
        <v>32</v>
      </c>
      <c r="J445" s="15"/>
      <c r="K445" s="1"/>
    </row>
    <row r="446" spans="1:11">
      <c r="A446" s="13" t="s">
        <v>848</v>
      </c>
      <c r="B446" s="2">
        <v>1198</v>
      </c>
      <c r="C446" s="14" t="s">
        <v>849</v>
      </c>
      <c r="D446" s="14" t="s">
        <v>17</v>
      </c>
      <c r="E446" s="14" t="s">
        <v>13</v>
      </c>
      <c r="F446" s="3">
        <v>10</v>
      </c>
      <c r="G446" s="14" t="s">
        <v>14</v>
      </c>
      <c r="H446" s="14" t="s">
        <v>25</v>
      </c>
      <c r="I446" s="14" t="s">
        <v>25</v>
      </c>
      <c r="J446" s="15"/>
      <c r="K446" s="1"/>
    </row>
    <row r="447" spans="1:11">
      <c r="A447" s="13" t="s">
        <v>850</v>
      </c>
      <c r="B447" s="2">
        <v>1199</v>
      </c>
      <c r="C447" s="14" t="s">
        <v>851</v>
      </c>
      <c r="D447" s="14" t="s">
        <v>17</v>
      </c>
      <c r="E447" s="14" t="s">
        <v>13</v>
      </c>
      <c r="F447" s="3">
        <v>7</v>
      </c>
      <c r="G447" s="14" t="s">
        <v>14</v>
      </c>
      <c r="H447" s="14" t="s">
        <v>32</v>
      </c>
      <c r="I447" s="14" t="s">
        <v>32</v>
      </c>
      <c r="J447" s="15"/>
      <c r="K447" s="1"/>
    </row>
    <row r="448" spans="1:11">
      <c r="A448" s="13" t="s">
        <v>852</v>
      </c>
      <c r="B448" s="2">
        <v>1200</v>
      </c>
      <c r="C448" s="14" t="s">
        <v>853</v>
      </c>
      <c r="D448" s="14" t="s">
        <v>17</v>
      </c>
      <c r="E448" s="14" t="s">
        <v>13</v>
      </c>
      <c r="F448" s="3">
        <v>7</v>
      </c>
      <c r="G448" s="14" t="s">
        <v>14</v>
      </c>
      <c r="H448" s="14" t="s">
        <v>32</v>
      </c>
      <c r="I448" s="14" t="s">
        <v>32</v>
      </c>
      <c r="J448" s="15"/>
      <c r="K448" s="1"/>
    </row>
    <row r="449" spans="1:11">
      <c r="A449" s="13" t="s">
        <v>854</v>
      </c>
      <c r="B449" s="2">
        <v>1201</v>
      </c>
      <c r="C449" s="14" t="s">
        <v>855</v>
      </c>
      <c r="D449" s="14" t="s">
        <v>17</v>
      </c>
      <c r="E449" s="14" t="s">
        <v>13</v>
      </c>
      <c r="F449" s="3">
        <v>7</v>
      </c>
      <c r="G449" s="14" t="s">
        <v>14</v>
      </c>
      <c r="H449" s="14" t="s">
        <v>32</v>
      </c>
      <c r="I449" s="14" t="s">
        <v>32</v>
      </c>
      <c r="J449" s="15"/>
      <c r="K449" s="1"/>
    </row>
    <row r="450" spans="1:11">
      <c r="A450" s="13" t="s">
        <v>856</v>
      </c>
      <c r="B450" s="2">
        <v>1202</v>
      </c>
      <c r="C450" s="14" t="s">
        <v>857</v>
      </c>
      <c r="D450" s="14" t="s">
        <v>17</v>
      </c>
      <c r="E450" s="14" t="s">
        <v>13</v>
      </c>
      <c r="F450" s="3">
        <v>10</v>
      </c>
      <c r="G450" s="14" t="s">
        <v>14</v>
      </c>
      <c r="H450" s="14" t="s">
        <v>25</v>
      </c>
      <c r="I450" s="14" t="s">
        <v>25</v>
      </c>
      <c r="J450" s="15"/>
      <c r="K450" s="1"/>
    </row>
    <row r="451" spans="1:11">
      <c r="A451" s="13" t="s">
        <v>858</v>
      </c>
      <c r="B451" s="2">
        <v>1203</v>
      </c>
      <c r="C451" s="14" t="s">
        <v>859</v>
      </c>
      <c r="D451" s="14" t="s">
        <v>17</v>
      </c>
      <c r="E451" s="14" t="s">
        <v>13</v>
      </c>
      <c r="F451" s="3">
        <v>7</v>
      </c>
      <c r="G451" s="14" t="s">
        <v>14</v>
      </c>
      <c r="H451" s="14" t="s">
        <v>32</v>
      </c>
      <c r="I451" s="14" t="s">
        <v>32</v>
      </c>
      <c r="J451" s="15"/>
      <c r="K451" s="1"/>
    </row>
    <row r="452" spans="1:11">
      <c r="A452" s="13" t="s">
        <v>860</v>
      </c>
      <c r="B452" s="2">
        <v>1204</v>
      </c>
      <c r="C452" s="14" t="s">
        <v>861</v>
      </c>
      <c r="D452" s="14" t="s">
        <v>17</v>
      </c>
      <c r="E452" s="14" t="s">
        <v>13</v>
      </c>
      <c r="F452" s="3">
        <v>7</v>
      </c>
      <c r="G452" s="14" t="s">
        <v>14</v>
      </c>
      <c r="H452" s="14" t="s">
        <v>32</v>
      </c>
      <c r="I452" s="14" t="s">
        <v>32</v>
      </c>
      <c r="J452" s="15"/>
      <c r="K452" s="1"/>
    </row>
    <row r="453" spans="1:11">
      <c r="A453" s="13" t="s">
        <v>862</v>
      </c>
      <c r="B453" s="2">
        <v>1205</v>
      </c>
      <c r="C453" s="14" t="s">
        <v>863</v>
      </c>
      <c r="D453" s="14" t="s">
        <v>17</v>
      </c>
      <c r="E453" s="14" t="s">
        <v>13</v>
      </c>
      <c r="F453" s="3">
        <v>7</v>
      </c>
      <c r="G453" s="14" t="s">
        <v>14</v>
      </c>
      <c r="H453" s="14" t="s">
        <v>32</v>
      </c>
      <c r="I453" s="14" t="s">
        <v>32</v>
      </c>
      <c r="J453" s="15"/>
      <c r="K453" s="1"/>
    </row>
    <row r="454" spans="1:11">
      <c r="A454" s="13" t="s">
        <v>864</v>
      </c>
      <c r="B454" s="2">
        <v>1206</v>
      </c>
      <c r="C454" s="14" t="s">
        <v>865</v>
      </c>
      <c r="D454" s="14" t="s">
        <v>17</v>
      </c>
      <c r="E454" s="14" t="s">
        <v>13</v>
      </c>
      <c r="F454" s="3">
        <v>10</v>
      </c>
      <c r="G454" s="14" t="s">
        <v>14</v>
      </c>
      <c r="H454" s="14" t="s">
        <v>25</v>
      </c>
      <c r="I454" s="14" t="s">
        <v>25</v>
      </c>
      <c r="J454" s="15"/>
      <c r="K454" s="1"/>
    </row>
    <row r="455" spans="1:11">
      <c r="A455" s="13" t="s">
        <v>866</v>
      </c>
      <c r="B455" s="2">
        <v>1207</v>
      </c>
      <c r="C455" s="14" t="s">
        <v>867</v>
      </c>
      <c r="D455" s="14" t="s">
        <v>17</v>
      </c>
      <c r="E455" s="14" t="s">
        <v>13</v>
      </c>
      <c r="F455" s="3">
        <v>7</v>
      </c>
      <c r="G455" s="14" t="s">
        <v>14</v>
      </c>
      <c r="H455" s="14" t="s">
        <v>32</v>
      </c>
      <c r="I455" s="14" t="s">
        <v>32</v>
      </c>
      <c r="J455" s="15"/>
      <c r="K455" s="1"/>
    </row>
    <row r="456" spans="1:11">
      <c r="A456" s="13" t="s">
        <v>868</v>
      </c>
      <c r="B456" s="2">
        <v>1208</v>
      </c>
      <c r="C456" s="14" t="s">
        <v>869</v>
      </c>
      <c r="D456" s="14" t="s">
        <v>17</v>
      </c>
      <c r="E456" s="14" t="s">
        <v>13</v>
      </c>
      <c r="F456" s="3">
        <v>7</v>
      </c>
      <c r="G456" s="14" t="s">
        <v>14</v>
      </c>
      <c r="H456" s="14" t="s">
        <v>32</v>
      </c>
      <c r="I456" s="14" t="s">
        <v>32</v>
      </c>
      <c r="J456" s="15"/>
      <c r="K456" s="1"/>
    </row>
    <row r="457" spans="1:11">
      <c r="A457" s="13" t="s">
        <v>870</v>
      </c>
      <c r="B457" s="2">
        <v>1209</v>
      </c>
      <c r="C457" s="14" t="s">
        <v>871</v>
      </c>
      <c r="D457" s="14" t="s">
        <v>17</v>
      </c>
      <c r="E457" s="14" t="s">
        <v>13</v>
      </c>
      <c r="F457" s="3">
        <v>7</v>
      </c>
      <c r="G457" s="14" t="s">
        <v>14</v>
      </c>
      <c r="H457" s="14" t="s">
        <v>32</v>
      </c>
      <c r="I457" s="14" t="s">
        <v>32</v>
      </c>
      <c r="J457" s="15"/>
      <c r="K457" s="1"/>
    </row>
    <row r="458" spans="1:11">
      <c r="A458" s="13" t="s">
        <v>872</v>
      </c>
      <c r="B458" s="2">
        <v>1210</v>
      </c>
      <c r="C458" s="14" t="s">
        <v>873</v>
      </c>
      <c r="D458" s="14" t="s">
        <v>17</v>
      </c>
      <c r="E458" s="14" t="s">
        <v>13</v>
      </c>
      <c r="F458" s="3">
        <v>10</v>
      </c>
      <c r="G458" s="14" t="s">
        <v>14</v>
      </c>
      <c r="H458" s="14" t="s">
        <v>25</v>
      </c>
      <c r="I458" s="14" t="s">
        <v>25</v>
      </c>
      <c r="J458" s="15"/>
      <c r="K458" s="1"/>
    </row>
    <row r="459" spans="1:11">
      <c r="A459" s="13" t="s">
        <v>874</v>
      </c>
      <c r="B459" s="2">
        <v>1211</v>
      </c>
      <c r="C459" s="14" t="s">
        <v>875</v>
      </c>
      <c r="D459" s="14" t="s">
        <v>17</v>
      </c>
      <c r="E459" s="14" t="s">
        <v>13</v>
      </c>
      <c r="F459" s="3">
        <v>7</v>
      </c>
      <c r="G459" s="14" t="s">
        <v>14</v>
      </c>
      <c r="H459" s="14" t="s">
        <v>32</v>
      </c>
      <c r="I459" s="14" t="s">
        <v>32</v>
      </c>
      <c r="J459" s="15"/>
      <c r="K459" s="1"/>
    </row>
    <row r="460" spans="1:11">
      <c r="A460" s="13" t="s">
        <v>876</v>
      </c>
      <c r="B460" s="2">
        <v>1212</v>
      </c>
      <c r="C460" s="14" t="s">
        <v>877</v>
      </c>
      <c r="D460" s="14" t="s">
        <v>17</v>
      </c>
      <c r="E460" s="14" t="s">
        <v>13</v>
      </c>
      <c r="F460" s="3">
        <v>7</v>
      </c>
      <c r="G460" s="14" t="s">
        <v>14</v>
      </c>
      <c r="H460" s="14" t="s">
        <v>32</v>
      </c>
      <c r="I460" s="14" t="s">
        <v>32</v>
      </c>
      <c r="J460" s="15"/>
      <c r="K460" s="1"/>
    </row>
    <row r="461" spans="1:11">
      <c r="A461" s="13" t="s">
        <v>878</v>
      </c>
      <c r="B461" s="2">
        <v>1213</v>
      </c>
      <c r="C461" s="14" t="s">
        <v>879</v>
      </c>
      <c r="D461" s="14" t="s">
        <v>17</v>
      </c>
      <c r="E461" s="14" t="s">
        <v>13</v>
      </c>
      <c r="F461" s="3">
        <v>7</v>
      </c>
      <c r="G461" s="14" t="s">
        <v>14</v>
      </c>
      <c r="H461" s="14" t="s">
        <v>32</v>
      </c>
      <c r="I461" s="14" t="s">
        <v>32</v>
      </c>
      <c r="J461" s="15"/>
      <c r="K461" s="1"/>
    </row>
    <row r="462" spans="1:11">
      <c r="A462" s="13" t="s">
        <v>880</v>
      </c>
      <c r="B462" s="2">
        <v>1214</v>
      </c>
      <c r="C462" s="14" t="s">
        <v>881</v>
      </c>
      <c r="D462" s="14" t="s">
        <v>17</v>
      </c>
      <c r="E462" s="14" t="s">
        <v>13</v>
      </c>
      <c r="F462" s="3">
        <v>10</v>
      </c>
      <c r="G462" s="14" t="s">
        <v>14</v>
      </c>
      <c r="H462" s="14" t="s">
        <v>25</v>
      </c>
      <c r="I462" s="14" t="s">
        <v>25</v>
      </c>
      <c r="J462" s="15"/>
      <c r="K462" s="1"/>
    </row>
    <row r="463" spans="1:11">
      <c r="A463" s="13" t="s">
        <v>882</v>
      </c>
      <c r="B463" s="2">
        <v>1215</v>
      </c>
      <c r="C463" s="14" t="s">
        <v>883</v>
      </c>
      <c r="D463" s="14" t="s">
        <v>17</v>
      </c>
      <c r="E463" s="14" t="s">
        <v>13</v>
      </c>
      <c r="F463" s="3">
        <v>7</v>
      </c>
      <c r="G463" s="14" t="s">
        <v>14</v>
      </c>
      <c r="H463" s="14" t="s">
        <v>32</v>
      </c>
      <c r="I463" s="14" t="s">
        <v>32</v>
      </c>
      <c r="J463" s="15"/>
      <c r="K463" s="1"/>
    </row>
    <row r="464" spans="1:11">
      <c r="A464" s="13" t="s">
        <v>884</v>
      </c>
      <c r="B464" s="2">
        <v>1216</v>
      </c>
      <c r="C464" s="14" t="s">
        <v>885</v>
      </c>
      <c r="D464" s="14" t="s">
        <v>17</v>
      </c>
      <c r="E464" s="14" t="s">
        <v>13</v>
      </c>
      <c r="F464" s="3">
        <v>7</v>
      </c>
      <c r="G464" s="14" t="s">
        <v>14</v>
      </c>
      <c r="H464" s="14" t="s">
        <v>32</v>
      </c>
      <c r="I464" s="14" t="s">
        <v>32</v>
      </c>
      <c r="J464" s="15"/>
      <c r="K464" s="1"/>
    </row>
    <row r="465" spans="1:11">
      <c r="A465" s="13" t="s">
        <v>886</v>
      </c>
      <c r="B465" s="2">
        <v>1217</v>
      </c>
      <c r="C465" s="14" t="s">
        <v>887</v>
      </c>
      <c r="D465" s="14" t="s">
        <v>17</v>
      </c>
      <c r="E465" s="14" t="s">
        <v>13</v>
      </c>
      <c r="F465" s="3">
        <v>7</v>
      </c>
      <c r="G465" s="14" t="s">
        <v>14</v>
      </c>
      <c r="H465" s="14" t="s">
        <v>32</v>
      </c>
      <c r="I465" s="14" t="s">
        <v>32</v>
      </c>
      <c r="J465" s="15"/>
      <c r="K465" s="1"/>
    </row>
    <row r="466" spans="1:11">
      <c r="A466" s="13" t="s">
        <v>888</v>
      </c>
      <c r="B466" s="2">
        <v>1218</v>
      </c>
      <c r="C466" s="14" t="s">
        <v>889</v>
      </c>
      <c r="D466" s="14" t="s">
        <v>17</v>
      </c>
      <c r="E466" s="14" t="s">
        <v>13</v>
      </c>
      <c r="F466" s="3">
        <v>10</v>
      </c>
      <c r="G466" s="14" t="s">
        <v>14</v>
      </c>
      <c r="H466" s="14" t="s">
        <v>25</v>
      </c>
      <c r="I466" s="14" t="s">
        <v>25</v>
      </c>
      <c r="J466" s="15"/>
      <c r="K466" s="1"/>
    </row>
    <row r="467" spans="1:11">
      <c r="A467" s="13" t="s">
        <v>890</v>
      </c>
      <c r="B467" s="2">
        <v>1219</v>
      </c>
      <c r="C467" s="14" t="s">
        <v>891</v>
      </c>
      <c r="D467" s="14" t="s">
        <v>17</v>
      </c>
      <c r="E467" s="14" t="s">
        <v>13</v>
      </c>
      <c r="F467" s="3">
        <v>7</v>
      </c>
      <c r="G467" s="14" t="s">
        <v>14</v>
      </c>
      <c r="H467" s="14" t="s">
        <v>32</v>
      </c>
      <c r="I467" s="14" t="s">
        <v>32</v>
      </c>
      <c r="J467" s="15"/>
      <c r="K467" s="1"/>
    </row>
    <row r="468" spans="1:11">
      <c r="A468" s="13" t="s">
        <v>892</v>
      </c>
      <c r="B468" s="2">
        <v>1220</v>
      </c>
      <c r="C468" s="14" t="s">
        <v>893</v>
      </c>
      <c r="D468" s="14" t="s">
        <v>17</v>
      </c>
      <c r="E468" s="14" t="s">
        <v>13</v>
      </c>
      <c r="F468" s="3">
        <v>7</v>
      </c>
      <c r="G468" s="14" t="s">
        <v>14</v>
      </c>
      <c r="H468" s="14" t="s">
        <v>32</v>
      </c>
      <c r="I468" s="14" t="s">
        <v>32</v>
      </c>
      <c r="J468" s="15"/>
      <c r="K468" s="1"/>
    </row>
    <row r="469" spans="1:11">
      <c r="A469" s="13" t="s">
        <v>894</v>
      </c>
      <c r="B469" s="2">
        <v>1221</v>
      </c>
      <c r="C469" s="14" t="s">
        <v>895</v>
      </c>
      <c r="D469" s="14" t="s">
        <v>17</v>
      </c>
      <c r="E469" s="14" t="s">
        <v>13</v>
      </c>
      <c r="F469" s="3">
        <v>7</v>
      </c>
      <c r="G469" s="14" t="s">
        <v>14</v>
      </c>
      <c r="H469" s="14" t="s">
        <v>32</v>
      </c>
      <c r="I469" s="14" t="s">
        <v>32</v>
      </c>
      <c r="J469" s="15"/>
      <c r="K469" s="1"/>
    </row>
    <row r="470" spans="1:11">
      <c r="A470" s="13" t="s">
        <v>896</v>
      </c>
      <c r="B470" s="2">
        <v>1222</v>
      </c>
      <c r="C470" s="14" t="s">
        <v>897</v>
      </c>
      <c r="D470" s="14" t="s">
        <v>17</v>
      </c>
      <c r="E470" s="14" t="s">
        <v>13</v>
      </c>
      <c r="F470" s="3">
        <v>10</v>
      </c>
      <c r="G470" s="14" t="s">
        <v>14</v>
      </c>
      <c r="H470" s="14" t="s">
        <v>25</v>
      </c>
      <c r="I470" s="14" t="s">
        <v>25</v>
      </c>
      <c r="J470" s="15"/>
      <c r="K470" s="1"/>
    </row>
    <row r="471" spans="1:11">
      <c r="A471" s="13" t="s">
        <v>898</v>
      </c>
      <c r="B471" s="2">
        <v>1223</v>
      </c>
      <c r="C471" s="14" t="s">
        <v>899</v>
      </c>
      <c r="D471" s="14" t="s">
        <v>17</v>
      </c>
      <c r="E471" s="14" t="s">
        <v>13</v>
      </c>
      <c r="F471" s="3">
        <v>7</v>
      </c>
      <c r="G471" s="14" t="s">
        <v>14</v>
      </c>
      <c r="H471" s="14" t="s">
        <v>32</v>
      </c>
      <c r="I471" s="14" t="s">
        <v>32</v>
      </c>
      <c r="J471" s="15"/>
      <c r="K471" s="1"/>
    </row>
    <row r="472" spans="1:11">
      <c r="A472" s="13" t="s">
        <v>900</v>
      </c>
      <c r="B472" s="2">
        <v>1224</v>
      </c>
      <c r="C472" s="14" t="s">
        <v>901</v>
      </c>
      <c r="D472" s="14" t="s">
        <v>17</v>
      </c>
      <c r="E472" s="14" t="s">
        <v>13</v>
      </c>
      <c r="F472" s="3">
        <v>7</v>
      </c>
      <c r="G472" s="14" t="s">
        <v>14</v>
      </c>
      <c r="H472" s="14" t="s">
        <v>32</v>
      </c>
      <c r="I472" s="14" t="s">
        <v>32</v>
      </c>
      <c r="J472" s="15"/>
      <c r="K472" s="1"/>
    </row>
    <row r="473" spans="1:11">
      <c r="A473" s="13" t="s">
        <v>902</v>
      </c>
      <c r="B473" s="2">
        <v>1225</v>
      </c>
      <c r="C473" s="14" t="s">
        <v>903</v>
      </c>
      <c r="D473" s="14" t="s">
        <v>17</v>
      </c>
      <c r="E473" s="14" t="s">
        <v>13</v>
      </c>
      <c r="F473" s="3">
        <v>7</v>
      </c>
      <c r="G473" s="14" t="s">
        <v>14</v>
      </c>
      <c r="H473" s="14" t="s">
        <v>32</v>
      </c>
      <c r="I473" s="14" t="s">
        <v>32</v>
      </c>
      <c r="J473" s="15"/>
      <c r="K473" s="1"/>
    </row>
    <row r="474" spans="1:11">
      <c r="A474" s="13" t="s">
        <v>904</v>
      </c>
      <c r="B474" s="2">
        <v>1226</v>
      </c>
      <c r="C474" s="14" t="s">
        <v>905</v>
      </c>
      <c r="D474" s="14" t="s">
        <v>17</v>
      </c>
      <c r="E474" s="14" t="s">
        <v>13</v>
      </c>
      <c r="F474" s="3">
        <v>10</v>
      </c>
      <c r="G474" s="14" t="s">
        <v>14</v>
      </c>
      <c r="H474" s="14" t="s">
        <v>25</v>
      </c>
      <c r="I474" s="14" t="s">
        <v>25</v>
      </c>
      <c r="J474" s="15"/>
      <c r="K474" s="1"/>
    </row>
    <row r="475" spans="1:11">
      <c r="A475" s="13" t="s">
        <v>906</v>
      </c>
      <c r="B475" s="2">
        <v>1227</v>
      </c>
      <c r="C475" s="14" t="s">
        <v>907</v>
      </c>
      <c r="D475" s="14" t="s">
        <v>17</v>
      </c>
      <c r="E475" s="14" t="s">
        <v>13</v>
      </c>
      <c r="F475" s="3">
        <v>7</v>
      </c>
      <c r="G475" s="14" t="s">
        <v>14</v>
      </c>
      <c r="H475" s="14" t="s">
        <v>32</v>
      </c>
      <c r="I475" s="14" t="s">
        <v>32</v>
      </c>
      <c r="J475" s="15"/>
      <c r="K475" s="1"/>
    </row>
    <row r="476" spans="1:11">
      <c r="A476" s="13" t="s">
        <v>908</v>
      </c>
      <c r="B476" s="2">
        <v>1228</v>
      </c>
      <c r="C476" s="14" t="s">
        <v>909</v>
      </c>
      <c r="D476" s="14" t="s">
        <v>17</v>
      </c>
      <c r="E476" s="14" t="s">
        <v>13</v>
      </c>
      <c r="F476" s="3">
        <v>7</v>
      </c>
      <c r="G476" s="14" t="s">
        <v>14</v>
      </c>
      <c r="H476" s="14" t="s">
        <v>32</v>
      </c>
      <c r="I476" s="14" t="s">
        <v>32</v>
      </c>
      <c r="J476" s="15"/>
      <c r="K476" s="1"/>
    </row>
    <row r="477" spans="1:11">
      <c r="A477" s="13" t="s">
        <v>910</v>
      </c>
      <c r="B477" s="2">
        <v>1229</v>
      </c>
      <c r="C477" s="14" t="s">
        <v>911</v>
      </c>
      <c r="D477" s="14" t="s">
        <v>17</v>
      </c>
      <c r="E477" s="14" t="s">
        <v>13</v>
      </c>
      <c r="F477" s="3">
        <v>7</v>
      </c>
      <c r="G477" s="14" t="s">
        <v>14</v>
      </c>
      <c r="H477" s="14" t="s">
        <v>32</v>
      </c>
      <c r="I477" s="14" t="s">
        <v>32</v>
      </c>
      <c r="J477" s="15"/>
      <c r="K477" s="1"/>
    </row>
    <row r="478" spans="1:11">
      <c r="A478" s="13" t="s">
        <v>912</v>
      </c>
      <c r="B478" s="2">
        <v>1230</v>
      </c>
      <c r="C478" s="14" t="s">
        <v>913</v>
      </c>
      <c r="D478" s="14" t="s">
        <v>17</v>
      </c>
      <c r="E478" s="14" t="s">
        <v>13</v>
      </c>
      <c r="F478" s="3">
        <v>10</v>
      </c>
      <c r="G478" s="14" t="s">
        <v>14</v>
      </c>
      <c r="H478" s="14" t="s">
        <v>25</v>
      </c>
      <c r="I478" s="14" t="s">
        <v>25</v>
      </c>
      <c r="J478" s="15"/>
      <c r="K478" s="1"/>
    </row>
    <row r="479" spans="1:11">
      <c r="A479" s="13" t="s">
        <v>914</v>
      </c>
      <c r="B479" s="2">
        <v>1231</v>
      </c>
      <c r="C479" s="14" t="s">
        <v>915</v>
      </c>
      <c r="D479" s="14" t="s">
        <v>17</v>
      </c>
      <c r="E479" s="14" t="s">
        <v>13</v>
      </c>
      <c r="F479" s="3">
        <v>7</v>
      </c>
      <c r="G479" s="14" t="s">
        <v>14</v>
      </c>
      <c r="H479" s="14" t="s">
        <v>32</v>
      </c>
      <c r="I479" s="14" t="s">
        <v>32</v>
      </c>
      <c r="J479" s="15"/>
      <c r="K479" s="1"/>
    </row>
    <row r="480" spans="1:11">
      <c r="A480" s="13" t="s">
        <v>916</v>
      </c>
      <c r="B480" s="2">
        <v>1232</v>
      </c>
      <c r="C480" s="14" t="s">
        <v>917</v>
      </c>
      <c r="D480" s="14" t="s">
        <v>17</v>
      </c>
      <c r="E480" s="14" t="s">
        <v>13</v>
      </c>
      <c r="F480" s="3">
        <v>7</v>
      </c>
      <c r="G480" s="14" t="s">
        <v>14</v>
      </c>
      <c r="H480" s="14" t="s">
        <v>32</v>
      </c>
      <c r="I480" s="14" t="s">
        <v>32</v>
      </c>
      <c r="J480" s="15"/>
      <c r="K480" s="1"/>
    </row>
    <row r="481" spans="1:11">
      <c r="A481" s="13" t="s">
        <v>918</v>
      </c>
      <c r="B481" s="2">
        <v>1233</v>
      </c>
      <c r="C481" s="14" t="s">
        <v>919</v>
      </c>
      <c r="D481" s="14" t="s">
        <v>17</v>
      </c>
      <c r="E481" s="14" t="s">
        <v>13</v>
      </c>
      <c r="F481" s="3">
        <v>7</v>
      </c>
      <c r="G481" s="14" t="s">
        <v>14</v>
      </c>
      <c r="H481" s="14" t="s">
        <v>32</v>
      </c>
      <c r="I481" s="14" t="s">
        <v>32</v>
      </c>
      <c r="J481" s="15"/>
      <c r="K481" s="1"/>
    </row>
    <row r="482" spans="1:11">
      <c r="A482" s="13" t="s">
        <v>920</v>
      </c>
      <c r="B482" s="2">
        <v>1234</v>
      </c>
      <c r="C482" s="14" t="s">
        <v>243</v>
      </c>
      <c r="D482" s="14" t="s">
        <v>17</v>
      </c>
      <c r="E482" s="14" t="s">
        <v>13</v>
      </c>
      <c r="F482" s="3">
        <v>10</v>
      </c>
      <c r="G482" s="14" t="s">
        <v>14</v>
      </c>
      <c r="H482" s="14" t="s">
        <v>25</v>
      </c>
      <c r="I482" s="14" t="s">
        <v>25</v>
      </c>
      <c r="J482" s="15"/>
      <c r="K482" s="1"/>
    </row>
    <row r="483" spans="1:11">
      <c r="A483" s="13" t="s">
        <v>921</v>
      </c>
      <c r="B483" s="2">
        <v>1235</v>
      </c>
      <c r="C483" s="14" t="s">
        <v>922</v>
      </c>
      <c r="D483" s="14" t="s">
        <v>17</v>
      </c>
      <c r="E483" s="14" t="s">
        <v>13</v>
      </c>
      <c r="F483" s="3">
        <v>7</v>
      </c>
      <c r="G483" s="14" t="s">
        <v>14</v>
      </c>
      <c r="H483" s="14" t="s">
        <v>32</v>
      </c>
      <c r="I483" s="14" t="s">
        <v>32</v>
      </c>
      <c r="J483" s="15"/>
      <c r="K483" s="1"/>
    </row>
    <row r="484" spans="1:11">
      <c r="A484" s="13" t="s">
        <v>923</v>
      </c>
      <c r="B484" s="2">
        <v>1236</v>
      </c>
      <c r="C484" s="14" t="s">
        <v>924</v>
      </c>
      <c r="D484" s="14" t="s">
        <v>17</v>
      </c>
      <c r="E484" s="14" t="s">
        <v>13</v>
      </c>
      <c r="F484" s="3">
        <v>7</v>
      </c>
      <c r="G484" s="14" t="s">
        <v>14</v>
      </c>
      <c r="H484" s="14" t="s">
        <v>32</v>
      </c>
      <c r="I484" s="14" t="s">
        <v>32</v>
      </c>
      <c r="J484" s="15"/>
      <c r="K484" s="1"/>
    </row>
    <row r="485" spans="1:11">
      <c r="A485" s="13" t="s">
        <v>925</v>
      </c>
      <c r="B485" s="2">
        <v>1237</v>
      </c>
      <c r="C485" s="14" t="s">
        <v>926</v>
      </c>
      <c r="D485" s="14" t="s">
        <v>17</v>
      </c>
      <c r="E485" s="14" t="s">
        <v>13</v>
      </c>
      <c r="F485" s="3">
        <v>7</v>
      </c>
      <c r="G485" s="14" t="s">
        <v>14</v>
      </c>
      <c r="H485" s="14" t="s">
        <v>32</v>
      </c>
      <c r="I485" s="14" t="s">
        <v>32</v>
      </c>
      <c r="J485" s="15"/>
      <c r="K485" s="1"/>
    </row>
    <row r="486" spans="1:11">
      <c r="A486" s="13" t="s">
        <v>927</v>
      </c>
      <c r="B486" s="2">
        <v>1238</v>
      </c>
      <c r="C486" s="14" t="s">
        <v>94</v>
      </c>
      <c r="D486" s="14" t="s">
        <v>17</v>
      </c>
      <c r="E486" s="14" t="s">
        <v>13</v>
      </c>
      <c r="F486" s="3">
        <v>50</v>
      </c>
      <c r="G486" s="14" t="s">
        <v>18</v>
      </c>
      <c r="H486" s="14" t="s">
        <v>928</v>
      </c>
      <c r="I486" s="14" t="s">
        <v>928</v>
      </c>
      <c r="J486" s="15"/>
      <c r="K486" s="1"/>
    </row>
    <row r="487" spans="1:11">
      <c r="A487" s="13" t="s">
        <v>929</v>
      </c>
      <c r="B487" s="2">
        <v>1239</v>
      </c>
      <c r="C487" s="14" t="s">
        <v>930</v>
      </c>
      <c r="D487" s="14" t="s">
        <v>17</v>
      </c>
      <c r="E487" s="14" t="s">
        <v>13</v>
      </c>
      <c r="F487" s="3">
        <v>6</v>
      </c>
      <c r="G487" s="14" t="s">
        <v>14</v>
      </c>
      <c r="H487" s="14" t="s">
        <v>32</v>
      </c>
      <c r="I487" s="14" t="s">
        <v>32</v>
      </c>
      <c r="J487" s="15"/>
      <c r="K487" s="1"/>
    </row>
    <row r="488" spans="1:11">
      <c r="A488" s="13" t="s">
        <v>931</v>
      </c>
      <c r="B488" s="2">
        <v>1240</v>
      </c>
      <c r="C488" s="14" t="s">
        <v>932</v>
      </c>
      <c r="D488" s="14" t="s">
        <v>17</v>
      </c>
      <c r="E488" s="14" t="s">
        <v>13</v>
      </c>
      <c r="F488" s="3">
        <v>6</v>
      </c>
      <c r="G488" s="14" t="s">
        <v>14</v>
      </c>
      <c r="H488" s="14" t="s">
        <v>32</v>
      </c>
      <c r="I488" s="14" t="s">
        <v>32</v>
      </c>
      <c r="J488" s="15"/>
      <c r="K488" s="1"/>
    </row>
    <row r="489" spans="1:11">
      <c r="A489" s="13" t="s">
        <v>933</v>
      </c>
      <c r="B489" s="2">
        <v>1241</v>
      </c>
      <c r="C489" s="14" t="s">
        <v>934</v>
      </c>
      <c r="D489" s="14" t="s">
        <v>17</v>
      </c>
      <c r="E489" s="14" t="s">
        <v>13</v>
      </c>
      <c r="F489" s="3">
        <v>6</v>
      </c>
      <c r="G489" s="14" t="s">
        <v>14</v>
      </c>
      <c r="H489" s="14" t="s">
        <v>32</v>
      </c>
      <c r="I489" s="14" t="s">
        <v>32</v>
      </c>
      <c r="J489" s="15"/>
      <c r="K489" s="1"/>
    </row>
    <row r="490" spans="1:11">
      <c r="A490" s="13" t="s">
        <v>935</v>
      </c>
      <c r="B490" s="2">
        <v>1242</v>
      </c>
      <c r="C490" s="14" t="s">
        <v>936</v>
      </c>
      <c r="D490" s="14" t="s">
        <v>17</v>
      </c>
      <c r="E490" s="14" t="s">
        <v>13</v>
      </c>
      <c r="F490" s="3">
        <v>6</v>
      </c>
      <c r="G490" s="14" t="s">
        <v>14</v>
      </c>
      <c r="H490" s="14" t="s">
        <v>32</v>
      </c>
      <c r="I490" s="14" t="s">
        <v>32</v>
      </c>
      <c r="J490" s="15"/>
      <c r="K490" s="1"/>
    </row>
    <row r="491" spans="1:11">
      <c r="A491" s="13" t="s">
        <v>937</v>
      </c>
      <c r="B491" s="2">
        <v>1243</v>
      </c>
      <c r="C491" s="14" t="s">
        <v>938</v>
      </c>
      <c r="D491" s="14" t="s">
        <v>17</v>
      </c>
      <c r="E491" s="14" t="s">
        <v>13</v>
      </c>
      <c r="F491" s="3">
        <v>6</v>
      </c>
      <c r="G491" s="14" t="s">
        <v>14</v>
      </c>
      <c r="H491" s="14" t="s">
        <v>32</v>
      </c>
      <c r="I491" s="14" t="s">
        <v>32</v>
      </c>
      <c r="J491" s="15"/>
      <c r="K491" s="1"/>
    </row>
    <row r="492" spans="1:11">
      <c r="A492" s="13" t="s">
        <v>939</v>
      </c>
      <c r="B492" s="2">
        <v>1244</v>
      </c>
      <c r="C492" s="14" t="s">
        <v>940</v>
      </c>
      <c r="D492" s="14" t="s">
        <v>17</v>
      </c>
      <c r="E492" s="14" t="s">
        <v>13</v>
      </c>
      <c r="F492" s="3">
        <v>6</v>
      </c>
      <c r="G492" s="14" t="s">
        <v>14</v>
      </c>
      <c r="H492" s="14" t="s">
        <v>32</v>
      </c>
      <c r="I492" s="14" t="s">
        <v>32</v>
      </c>
      <c r="J492" s="15"/>
      <c r="K492" s="1"/>
    </row>
    <row r="493" spans="1:11">
      <c r="A493" s="13" t="s">
        <v>941</v>
      </c>
      <c r="B493" s="2">
        <v>1245</v>
      </c>
      <c r="C493" s="14" t="s">
        <v>942</v>
      </c>
      <c r="D493" s="14" t="s">
        <v>17</v>
      </c>
      <c r="E493" s="14" t="s">
        <v>13</v>
      </c>
      <c r="F493" s="3">
        <v>50</v>
      </c>
      <c r="G493" s="14" t="s">
        <v>18</v>
      </c>
      <c r="H493" s="14" t="s">
        <v>943</v>
      </c>
      <c r="I493" s="14" t="s">
        <v>943</v>
      </c>
      <c r="J493" s="15"/>
      <c r="K493" s="1"/>
    </row>
    <row r="494" spans="1:11">
      <c r="A494" s="13" t="s">
        <v>944</v>
      </c>
      <c r="B494" s="2">
        <v>1246</v>
      </c>
      <c r="C494" s="14" t="s">
        <v>942</v>
      </c>
      <c r="D494" s="14" t="s">
        <v>12</v>
      </c>
      <c r="E494" s="14" t="s">
        <v>13</v>
      </c>
      <c r="F494" s="3">
        <v>14</v>
      </c>
      <c r="G494" s="14" t="s">
        <v>14</v>
      </c>
      <c r="H494" s="14" t="s">
        <v>25</v>
      </c>
      <c r="I494" s="14" t="s">
        <v>25</v>
      </c>
      <c r="J494" s="15"/>
      <c r="K494" s="1"/>
    </row>
    <row r="495" spans="1:11">
      <c r="A495" s="13" t="s">
        <v>945</v>
      </c>
      <c r="B495" s="2">
        <v>1247</v>
      </c>
      <c r="C495" s="14" t="s">
        <v>173</v>
      </c>
      <c r="D495" s="14" t="s">
        <v>17</v>
      </c>
      <c r="E495" s="14" t="s">
        <v>13</v>
      </c>
      <c r="F495" s="3">
        <v>12</v>
      </c>
      <c r="G495" s="14" t="s">
        <v>14</v>
      </c>
      <c r="H495" s="14" t="s">
        <v>32</v>
      </c>
      <c r="I495" s="14" t="s">
        <v>32</v>
      </c>
      <c r="J495" s="15"/>
      <c r="K495" s="1"/>
    </row>
    <row r="496" spans="1:11">
      <c r="A496" s="13" t="s">
        <v>946</v>
      </c>
      <c r="B496" s="2">
        <v>1248</v>
      </c>
      <c r="C496" s="14" t="s">
        <v>124</v>
      </c>
      <c r="D496" s="14" t="s">
        <v>17</v>
      </c>
      <c r="E496" s="14" t="s">
        <v>13</v>
      </c>
      <c r="F496" s="3">
        <v>12</v>
      </c>
      <c r="G496" s="14" t="s">
        <v>14</v>
      </c>
      <c r="H496" s="14" t="s">
        <v>32</v>
      </c>
      <c r="I496" s="14" t="s">
        <v>32</v>
      </c>
      <c r="J496" s="15"/>
      <c r="K496" s="1"/>
    </row>
    <row r="497" spans="1:11">
      <c r="A497" s="13" t="s">
        <v>947</v>
      </c>
      <c r="B497" s="2">
        <v>1251</v>
      </c>
      <c r="C497" s="14" t="s">
        <v>948</v>
      </c>
      <c r="D497" s="14" t="s">
        <v>17</v>
      </c>
      <c r="E497" s="14" t="s">
        <v>13</v>
      </c>
      <c r="F497" s="3">
        <v>25</v>
      </c>
      <c r="G497" s="14" t="s">
        <v>18</v>
      </c>
      <c r="H497" s="14" t="s">
        <v>949</v>
      </c>
      <c r="I497" s="14" t="s">
        <v>949</v>
      </c>
      <c r="J497" s="15"/>
      <c r="K497" s="1"/>
    </row>
    <row r="498" spans="1:11">
      <c r="A498" s="13" t="s">
        <v>950</v>
      </c>
      <c r="B498" s="2">
        <v>1252</v>
      </c>
      <c r="C498" s="14" t="s">
        <v>951</v>
      </c>
      <c r="D498" s="14" t="s">
        <v>17</v>
      </c>
      <c r="E498" s="14" t="s">
        <v>13</v>
      </c>
      <c r="F498" s="3">
        <v>12</v>
      </c>
      <c r="G498" s="14" t="s">
        <v>14</v>
      </c>
      <c r="H498" s="14" t="s">
        <v>32</v>
      </c>
      <c r="I498" s="14" t="s">
        <v>32</v>
      </c>
      <c r="J498" s="15" t="s">
        <v>73</v>
      </c>
      <c r="K498" s="1"/>
    </row>
    <row r="499" spans="1:11">
      <c r="A499" s="13" t="s">
        <v>952</v>
      </c>
      <c r="B499" s="2">
        <v>1253</v>
      </c>
      <c r="C499" s="14" t="s">
        <v>94</v>
      </c>
      <c r="D499" s="14" t="s">
        <v>17</v>
      </c>
      <c r="E499" s="14" t="s">
        <v>13</v>
      </c>
      <c r="F499" s="3">
        <v>34</v>
      </c>
      <c r="G499" s="14" t="s">
        <v>18</v>
      </c>
      <c r="H499" s="14" t="s">
        <v>953</v>
      </c>
      <c r="I499" s="14" t="s">
        <v>953</v>
      </c>
      <c r="J499" s="15"/>
      <c r="K499" s="1"/>
    </row>
    <row r="500" spans="1:11">
      <c r="A500" s="13" t="s">
        <v>954</v>
      </c>
      <c r="B500" s="2">
        <v>1264</v>
      </c>
      <c r="C500" s="14" t="s">
        <v>955</v>
      </c>
      <c r="D500" s="14" t="s">
        <v>12</v>
      </c>
      <c r="E500" s="14" t="s">
        <v>13</v>
      </c>
      <c r="F500" s="3">
        <v>12</v>
      </c>
      <c r="G500" s="14" t="s">
        <v>14</v>
      </c>
      <c r="H500" s="14" t="s">
        <v>32</v>
      </c>
      <c r="I500" s="14" t="s">
        <v>32</v>
      </c>
      <c r="J500" s="15"/>
      <c r="K500" s="1"/>
    </row>
    <row r="501" spans="1:11">
      <c r="A501" s="13" t="s">
        <v>956</v>
      </c>
      <c r="B501" s="2">
        <v>1265</v>
      </c>
      <c r="C501" s="14" t="s">
        <v>957</v>
      </c>
      <c r="D501" s="14" t="s">
        <v>17</v>
      </c>
      <c r="E501" s="14" t="s">
        <v>13</v>
      </c>
      <c r="F501" s="3">
        <v>12</v>
      </c>
      <c r="G501" s="14" t="s">
        <v>14</v>
      </c>
      <c r="H501" s="14" t="s">
        <v>32</v>
      </c>
      <c r="I501" s="14" t="s">
        <v>32</v>
      </c>
      <c r="J501" s="15"/>
      <c r="K501" s="1"/>
    </row>
    <row r="502" spans="1:11">
      <c r="A502" s="13" t="s">
        <v>958</v>
      </c>
      <c r="B502" s="2">
        <v>1266</v>
      </c>
      <c r="C502" s="14" t="s">
        <v>959</v>
      </c>
      <c r="D502" s="14" t="s">
        <v>17</v>
      </c>
      <c r="E502" s="14" t="s">
        <v>13</v>
      </c>
      <c r="F502" s="3">
        <v>12</v>
      </c>
      <c r="G502" s="14" t="s">
        <v>14</v>
      </c>
      <c r="H502" s="14" t="s">
        <v>32</v>
      </c>
      <c r="I502" s="14" t="s">
        <v>32</v>
      </c>
      <c r="J502" s="15"/>
      <c r="K502" s="1"/>
    </row>
    <row r="503" spans="1:11">
      <c r="A503" s="13" t="s">
        <v>960</v>
      </c>
      <c r="B503" s="2">
        <v>1267</v>
      </c>
      <c r="C503" s="14" t="s">
        <v>173</v>
      </c>
      <c r="D503" s="14" t="s">
        <v>12</v>
      </c>
      <c r="E503" s="14" t="s">
        <v>13</v>
      </c>
      <c r="F503" s="3">
        <v>12</v>
      </c>
      <c r="G503" s="14" t="s">
        <v>14</v>
      </c>
      <c r="H503" s="14" t="s">
        <v>32</v>
      </c>
      <c r="I503" s="14" t="s">
        <v>32</v>
      </c>
      <c r="J503" s="15"/>
      <c r="K503" s="1"/>
    </row>
    <row r="504" spans="1:11">
      <c r="A504" s="13" t="s">
        <v>961</v>
      </c>
      <c r="B504" s="2">
        <v>1268</v>
      </c>
      <c r="C504" s="14" t="s">
        <v>124</v>
      </c>
      <c r="D504" s="14" t="s">
        <v>12</v>
      </c>
      <c r="E504" s="14" t="s">
        <v>13</v>
      </c>
      <c r="F504" s="3">
        <v>12</v>
      </c>
      <c r="G504" s="14" t="s">
        <v>14</v>
      </c>
      <c r="H504" s="14" t="s">
        <v>32</v>
      </c>
      <c r="I504" s="14" t="s">
        <v>32</v>
      </c>
      <c r="J504" s="15"/>
      <c r="K504" s="1"/>
    </row>
    <row r="505" spans="1:11">
      <c r="A505" s="13" t="s">
        <v>962</v>
      </c>
      <c r="B505" s="2">
        <v>1275</v>
      </c>
      <c r="C505" s="14" t="s">
        <v>963</v>
      </c>
      <c r="D505" s="14" t="s">
        <v>17</v>
      </c>
      <c r="E505" s="14" t="s">
        <v>13</v>
      </c>
      <c r="F505" s="3">
        <v>12</v>
      </c>
      <c r="G505" s="14" t="s">
        <v>14</v>
      </c>
      <c r="H505" s="14" t="s">
        <v>32</v>
      </c>
      <c r="I505" s="14" t="s">
        <v>32</v>
      </c>
      <c r="J505" s="15" t="s">
        <v>73</v>
      </c>
      <c r="K505" s="1"/>
    </row>
    <row r="506" spans="1:11">
      <c r="A506" s="13" t="s">
        <v>964</v>
      </c>
      <c r="B506" s="2">
        <v>1276</v>
      </c>
      <c r="C506" s="14" t="s">
        <v>963</v>
      </c>
      <c r="D506" s="14" t="s">
        <v>17</v>
      </c>
      <c r="E506" s="14" t="s">
        <v>13</v>
      </c>
      <c r="F506" s="3">
        <v>12</v>
      </c>
      <c r="G506" s="14" t="s">
        <v>14</v>
      </c>
      <c r="H506" s="14" t="s">
        <v>32</v>
      </c>
      <c r="I506" s="14" t="s">
        <v>32</v>
      </c>
      <c r="J506" s="15" t="s">
        <v>73</v>
      </c>
      <c r="K506" s="1"/>
    </row>
    <row r="507" spans="1:11">
      <c r="A507" s="13" t="s">
        <v>965</v>
      </c>
      <c r="B507" s="2">
        <v>1279</v>
      </c>
      <c r="C507" s="14" t="s">
        <v>966</v>
      </c>
      <c r="D507" s="14" t="s">
        <v>17</v>
      </c>
      <c r="E507" s="14" t="s">
        <v>13</v>
      </c>
      <c r="F507" s="3">
        <v>12</v>
      </c>
      <c r="G507" s="14" t="s">
        <v>14</v>
      </c>
      <c r="H507" s="14" t="s">
        <v>32</v>
      </c>
      <c r="I507" s="14" t="s">
        <v>32</v>
      </c>
      <c r="J507" s="15" t="s">
        <v>73</v>
      </c>
      <c r="K507" s="1"/>
    </row>
    <row r="508" spans="1:11">
      <c r="A508" s="13" t="s">
        <v>967</v>
      </c>
      <c r="B508" s="2">
        <v>1280</v>
      </c>
      <c r="C508" s="14" t="s">
        <v>966</v>
      </c>
      <c r="D508" s="14" t="s">
        <v>17</v>
      </c>
      <c r="E508" s="14" t="s">
        <v>13</v>
      </c>
      <c r="F508" s="3">
        <v>11</v>
      </c>
      <c r="G508" s="14" t="s">
        <v>14</v>
      </c>
      <c r="H508" s="14" t="s">
        <v>25</v>
      </c>
      <c r="I508" s="14" t="s">
        <v>25</v>
      </c>
      <c r="J508" s="15" t="s">
        <v>73</v>
      </c>
      <c r="K508" s="1"/>
    </row>
    <row r="509" spans="1:11">
      <c r="A509" s="13" t="s">
        <v>968</v>
      </c>
      <c r="B509" s="2">
        <v>1281</v>
      </c>
      <c r="C509" s="14" t="s">
        <v>969</v>
      </c>
      <c r="D509" s="14" t="s">
        <v>17</v>
      </c>
      <c r="E509" s="14" t="s">
        <v>13</v>
      </c>
      <c r="F509" s="3">
        <v>12</v>
      </c>
      <c r="G509" s="14" t="s">
        <v>14</v>
      </c>
      <c r="H509" s="14" t="s">
        <v>32</v>
      </c>
      <c r="I509" s="14" t="s">
        <v>32</v>
      </c>
      <c r="J509" s="15" t="s">
        <v>142</v>
      </c>
      <c r="K509" s="1"/>
    </row>
    <row r="510" spans="1:11">
      <c r="A510" s="13" t="s">
        <v>970</v>
      </c>
      <c r="B510" s="2">
        <v>1282</v>
      </c>
      <c r="C510" s="14" t="s">
        <v>969</v>
      </c>
      <c r="D510" s="14" t="s">
        <v>17</v>
      </c>
      <c r="E510" s="14" t="s">
        <v>13</v>
      </c>
      <c r="F510" s="3">
        <v>13</v>
      </c>
      <c r="G510" s="14" t="s">
        <v>14</v>
      </c>
      <c r="H510" s="14" t="s">
        <v>25</v>
      </c>
      <c r="I510" s="14" t="s">
        <v>25</v>
      </c>
      <c r="J510" s="15"/>
      <c r="K510" s="1"/>
    </row>
    <row r="511" spans="1:11">
      <c r="A511" s="13" t="s">
        <v>971</v>
      </c>
      <c r="B511" s="2">
        <v>1293</v>
      </c>
      <c r="C511" s="14" t="s">
        <v>972</v>
      </c>
      <c r="D511" s="14" t="s">
        <v>17</v>
      </c>
      <c r="E511" s="14" t="s">
        <v>13</v>
      </c>
      <c r="F511" s="3">
        <v>50</v>
      </c>
      <c r="G511" s="14" t="s">
        <v>18</v>
      </c>
      <c r="H511" s="14" t="s">
        <v>973</v>
      </c>
      <c r="I511" s="14" t="s">
        <v>973</v>
      </c>
      <c r="J511" s="15"/>
      <c r="K511" s="1"/>
    </row>
    <row r="512" spans="1:11">
      <c r="A512" s="13" t="s">
        <v>974</v>
      </c>
      <c r="B512" s="2">
        <v>1299</v>
      </c>
      <c r="C512" s="14" t="s">
        <v>975</v>
      </c>
      <c r="D512" s="14" t="s">
        <v>17</v>
      </c>
      <c r="E512" s="14" t="s">
        <v>13</v>
      </c>
      <c r="F512" s="3">
        <v>12</v>
      </c>
      <c r="G512" s="14" t="s">
        <v>14</v>
      </c>
      <c r="H512" s="14" t="s">
        <v>32</v>
      </c>
      <c r="I512" s="14" t="s">
        <v>32</v>
      </c>
      <c r="J512" s="15" t="s">
        <v>73</v>
      </c>
      <c r="K512" s="1"/>
    </row>
    <row r="513" spans="1:11">
      <c r="A513" s="13" t="s">
        <v>976</v>
      </c>
      <c r="B513" s="2">
        <v>1300</v>
      </c>
      <c r="C513" s="14" t="s">
        <v>975</v>
      </c>
      <c r="D513" s="14" t="s">
        <v>17</v>
      </c>
      <c r="E513" s="14" t="s">
        <v>13</v>
      </c>
      <c r="F513" s="3">
        <v>12</v>
      </c>
      <c r="G513" s="14" t="s">
        <v>14</v>
      </c>
      <c r="H513" s="14" t="s">
        <v>32</v>
      </c>
      <c r="I513" s="14" t="s">
        <v>32</v>
      </c>
      <c r="J513" s="15" t="s">
        <v>73</v>
      </c>
      <c r="K513" s="1"/>
    </row>
    <row r="514" spans="1:11">
      <c r="A514" s="13" t="s">
        <v>977</v>
      </c>
      <c r="B514" s="2">
        <v>1336</v>
      </c>
      <c r="C514" s="14" t="s">
        <v>978</v>
      </c>
      <c r="D514" s="14" t="s">
        <v>17</v>
      </c>
      <c r="E514" s="14" t="s">
        <v>13</v>
      </c>
      <c r="F514" s="3">
        <v>12</v>
      </c>
      <c r="G514" s="14" t="s">
        <v>14</v>
      </c>
      <c r="H514" s="14" t="s">
        <v>32</v>
      </c>
      <c r="I514" s="14" t="s">
        <v>32</v>
      </c>
      <c r="J514" s="15"/>
      <c r="K514" s="1"/>
    </row>
    <row r="515" spans="1:11">
      <c r="A515" s="13" t="s">
        <v>979</v>
      </c>
      <c r="B515" s="2">
        <v>1337</v>
      </c>
      <c r="C515" s="14" t="s">
        <v>980</v>
      </c>
      <c r="D515" s="14" t="s">
        <v>17</v>
      </c>
      <c r="E515" s="14" t="s">
        <v>13</v>
      </c>
      <c r="F515" s="3">
        <v>12</v>
      </c>
      <c r="G515" s="14" t="s">
        <v>14</v>
      </c>
      <c r="H515" s="14" t="s">
        <v>32</v>
      </c>
      <c r="I515" s="14" t="s">
        <v>32</v>
      </c>
      <c r="J515" s="15"/>
      <c r="K515" s="1"/>
    </row>
    <row r="516" spans="1:11">
      <c r="A516" s="13" t="s">
        <v>981</v>
      </c>
      <c r="B516" s="2">
        <v>1338</v>
      </c>
      <c r="C516" s="14" t="s">
        <v>982</v>
      </c>
      <c r="D516" s="14" t="s">
        <v>17</v>
      </c>
      <c r="E516" s="14" t="s">
        <v>13</v>
      </c>
      <c r="F516" s="3">
        <v>12</v>
      </c>
      <c r="G516" s="14" t="s">
        <v>14</v>
      </c>
      <c r="H516" s="14" t="s">
        <v>32</v>
      </c>
      <c r="I516" s="14" t="s">
        <v>32</v>
      </c>
      <c r="J516" s="15"/>
      <c r="K516" s="1"/>
    </row>
    <row r="517" spans="1:11">
      <c r="A517" s="13" t="s">
        <v>983</v>
      </c>
      <c r="B517" s="2">
        <v>1339</v>
      </c>
      <c r="C517" s="14" t="s">
        <v>984</v>
      </c>
      <c r="D517" s="14" t="s">
        <v>17</v>
      </c>
      <c r="E517" s="14" t="s">
        <v>13</v>
      </c>
      <c r="F517" s="3">
        <v>12</v>
      </c>
      <c r="G517" s="14" t="s">
        <v>14</v>
      </c>
      <c r="H517" s="14" t="s">
        <v>32</v>
      </c>
      <c r="I517" s="14" t="s">
        <v>32</v>
      </c>
      <c r="J517" s="15"/>
      <c r="K517" s="1"/>
    </row>
    <row r="518" spans="1:11">
      <c r="A518" s="13" t="s">
        <v>985</v>
      </c>
      <c r="B518" s="2">
        <v>1340</v>
      </c>
      <c r="C518" s="14" t="s">
        <v>986</v>
      </c>
      <c r="D518" s="14" t="s">
        <v>17</v>
      </c>
      <c r="E518" s="14" t="s">
        <v>13</v>
      </c>
      <c r="F518" s="3">
        <v>12</v>
      </c>
      <c r="G518" s="14" t="s">
        <v>14</v>
      </c>
      <c r="H518" s="14" t="s">
        <v>32</v>
      </c>
      <c r="I518" s="14" t="s">
        <v>32</v>
      </c>
      <c r="J518" s="15"/>
      <c r="K518" s="1"/>
    </row>
    <row r="519" spans="1:11">
      <c r="A519" s="13" t="s">
        <v>987</v>
      </c>
      <c r="B519" s="2">
        <v>1341</v>
      </c>
      <c r="C519" s="14" t="s">
        <v>94</v>
      </c>
      <c r="D519" s="14" t="s">
        <v>17</v>
      </c>
      <c r="E519" s="14" t="s">
        <v>13</v>
      </c>
      <c r="F519" s="3">
        <v>32</v>
      </c>
      <c r="G519" s="14" t="s">
        <v>18</v>
      </c>
      <c r="H519" s="14" t="s">
        <v>988</v>
      </c>
      <c r="I519" s="14" t="s">
        <v>988</v>
      </c>
      <c r="J519" s="15"/>
      <c r="K519" s="1"/>
    </row>
    <row r="520" spans="1:11">
      <c r="A520" s="13" t="s">
        <v>989</v>
      </c>
      <c r="B520" s="2">
        <v>1342</v>
      </c>
      <c r="C520" s="14" t="s">
        <v>990</v>
      </c>
      <c r="D520" s="14" t="s">
        <v>12</v>
      </c>
      <c r="E520" s="14" t="s">
        <v>13</v>
      </c>
      <c r="F520" s="3">
        <v>12</v>
      </c>
      <c r="G520" s="14" t="s">
        <v>14</v>
      </c>
      <c r="H520" s="14" t="s">
        <v>32</v>
      </c>
      <c r="I520" s="14" t="s">
        <v>32</v>
      </c>
      <c r="J520" s="15"/>
      <c r="K520" s="1"/>
    </row>
    <row r="521" spans="1:11">
      <c r="A521" s="13" t="s">
        <v>991</v>
      </c>
      <c r="B521" s="2">
        <v>1343</v>
      </c>
      <c r="C521" s="14" t="s">
        <v>173</v>
      </c>
      <c r="D521" s="14" t="s">
        <v>12</v>
      </c>
      <c r="E521" s="14" t="s">
        <v>13</v>
      </c>
      <c r="F521" s="3">
        <v>12</v>
      </c>
      <c r="G521" s="14" t="s">
        <v>14</v>
      </c>
      <c r="H521" s="14" t="s">
        <v>32</v>
      </c>
      <c r="I521" s="14" t="s">
        <v>32</v>
      </c>
      <c r="J521" s="15"/>
      <c r="K521" s="1"/>
    </row>
    <row r="522" spans="1:11">
      <c r="A522" s="13" t="s">
        <v>992</v>
      </c>
      <c r="B522" s="2">
        <v>1344</v>
      </c>
      <c r="C522" s="14" t="s">
        <v>124</v>
      </c>
      <c r="D522" s="14" t="s">
        <v>12</v>
      </c>
      <c r="E522" s="14" t="s">
        <v>13</v>
      </c>
      <c r="F522" s="3">
        <v>12</v>
      </c>
      <c r="G522" s="14" t="s">
        <v>14</v>
      </c>
      <c r="H522" s="14" t="s">
        <v>32</v>
      </c>
      <c r="I522" s="14" t="s">
        <v>32</v>
      </c>
      <c r="J522" s="15"/>
      <c r="K522" s="1"/>
    </row>
    <row r="523" spans="1:11">
      <c r="A523" s="13" t="s">
        <v>993</v>
      </c>
      <c r="B523" s="2">
        <v>1345</v>
      </c>
      <c r="C523" s="14" t="s">
        <v>994</v>
      </c>
      <c r="D523" s="14" t="s">
        <v>17</v>
      </c>
      <c r="E523" s="14" t="s">
        <v>13</v>
      </c>
      <c r="F523" s="3">
        <v>12</v>
      </c>
      <c r="G523" s="14" t="s">
        <v>14</v>
      </c>
      <c r="H523" s="14" t="s">
        <v>32</v>
      </c>
      <c r="I523" s="14" t="s">
        <v>32</v>
      </c>
      <c r="J523" s="15" t="s">
        <v>73</v>
      </c>
      <c r="K523" s="1"/>
    </row>
    <row r="524" spans="1:11">
      <c r="A524" s="13" t="s">
        <v>995</v>
      </c>
      <c r="B524" s="2">
        <v>1349</v>
      </c>
      <c r="C524" s="14" t="s">
        <v>996</v>
      </c>
      <c r="D524" s="14" t="s">
        <v>17</v>
      </c>
      <c r="E524" s="14" t="s">
        <v>13</v>
      </c>
      <c r="F524" s="3">
        <v>12</v>
      </c>
      <c r="G524" s="14" t="s">
        <v>14</v>
      </c>
      <c r="H524" s="14" t="s">
        <v>32</v>
      </c>
      <c r="I524" s="14" t="s">
        <v>32</v>
      </c>
      <c r="J524" s="15" t="s">
        <v>73</v>
      </c>
      <c r="K524" s="1"/>
    </row>
    <row r="525" spans="1:11">
      <c r="A525" s="13" t="s">
        <v>997</v>
      </c>
      <c r="B525" s="2">
        <v>1350</v>
      </c>
      <c r="C525" s="14" t="s">
        <v>998</v>
      </c>
      <c r="D525" s="14" t="s">
        <v>17</v>
      </c>
      <c r="E525" s="14" t="s">
        <v>13</v>
      </c>
      <c r="F525" s="3">
        <v>12</v>
      </c>
      <c r="G525" s="14" t="s">
        <v>14</v>
      </c>
      <c r="H525" s="14" t="s">
        <v>32</v>
      </c>
      <c r="I525" s="14" t="s">
        <v>32</v>
      </c>
      <c r="J525" s="15" t="s">
        <v>73</v>
      </c>
      <c r="K525" s="1"/>
    </row>
    <row r="526" spans="1:11">
      <c r="A526" s="13" t="s">
        <v>999</v>
      </c>
      <c r="B526" s="2">
        <v>1351</v>
      </c>
      <c r="C526" s="14" t="s">
        <v>998</v>
      </c>
      <c r="D526" s="14" t="s">
        <v>17</v>
      </c>
      <c r="E526" s="14" t="s">
        <v>13</v>
      </c>
      <c r="F526" s="3">
        <v>12</v>
      </c>
      <c r="G526" s="14" t="s">
        <v>14</v>
      </c>
      <c r="H526" s="14" t="s">
        <v>32</v>
      </c>
      <c r="I526" s="14" t="s">
        <v>32</v>
      </c>
      <c r="J526" s="15" t="s">
        <v>73</v>
      </c>
      <c r="K526" s="1"/>
    </row>
    <row r="527" spans="1:11">
      <c r="A527" s="13" t="s">
        <v>1000</v>
      </c>
      <c r="B527" s="2">
        <v>1358</v>
      </c>
      <c r="C527" s="14" t="s">
        <v>1001</v>
      </c>
      <c r="D527" s="14" t="s">
        <v>17</v>
      </c>
      <c r="E527" s="14" t="s">
        <v>13</v>
      </c>
      <c r="F527" s="3">
        <v>12</v>
      </c>
      <c r="G527" s="14" t="s">
        <v>14</v>
      </c>
      <c r="H527" s="14" t="s">
        <v>32</v>
      </c>
      <c r="I527" s="14" t="s">
        <v>32</v>
      </c>
      <c r="J527" s="15" t="s">
        <v>73</v>
      </c>
      <c r="K527" s="1"/>
    </row>
    <row r="528" spans="1:11">
      <c r="A528" s="13" t="s">
        <v>1002</v>
      </c>
      <c r="B528" s="2">
        <v>1359</v>
      </c>
      <c r="C528" s="14" t="s">
        <v>1003</v>
      </c>
      <c r="D528" s="14" t="s">
        <v>17</v>
      </c>
      <c r="E528" s="14" t="s">
        <v>13</v>
      </c>
      <c r="F528" s="3">
        <v>50</v>
      </c>
      <c r="G528" s="14" t="s">
        <v>18</v>
      </c>
      <c r="H528" s="14" t="s">
        <v>1004</v>
      </c>
      <c r="I528" s="14" t="s">
        <v>1004</v>
      </c>
      <c r="J528" s="15"/>
      <c r="K528" s="1"/>
    </row>
    <row r="529" spans="1:11">
      <c r="A529" s="13" t="s">
        <v>1005</v>
      </c>
      <c r="B529" s="2">
        <v>1360</v>
      </c>
      <c r="C529" s="14" t="s">
        <v>1006</v>
      </c>
      <c r="D529" s="14" t="s">
        <v>17</v>
      </c>
      <c r="E529" s="14" t="s">
        <v>13</v>
      </c>
      <c r="F529" s="3">
        <v>12</v>
      </c>
      <c r="G529" s="14" t="s">
        <v>14</v>
      </c>
      <c r="H529" s="14" t="s">
        <v>32</v>
      </c>
      <c r="I529" s="14" t="s">
        <v>32</v>
      </c>
      <c r="J529" s="15" t="s">
        <v>73</v>
      </c>
      <c r="K529" s="1"/>
    </row>
    <row r="530" spans="1:11">
      <c r="A530" s="13" t="s">
        <v>1007</v>
      </c>
      <c r="B530" s="2">
        <v>1361</v>
      </c>
      <c r="C530" s="14" t="s">
        <v>1006</v>
      </c>
      <c r="D530" s="14" t="s">
        <v>17</v>
      </c>
      <c r="E530" s="14" t="s">
        <v>13</v>
      </c>
      <c r="F530" s="3">
        <v>12</v>
      </c>
      <c r="G530" s="14" t="s">
        <v>14</v>
      </c>
      <c r="H530" s="14" t="s">
        <v>32</v>
      </c>
      <c r="I530" s="14" t="s">
        <v>32</v>
      </c>
      <c r="J530" s="15" t="s">
        <v>73</v>
      </c>
      <c r="K530" s="1"/>
    </row>
    <row r="531" spans="1:11">
      <c r="A531" s="13" t="s">
        <v>1008</v>
      </c>
      <c r="B531" s="2">
        <v>1364</v>
      </c>
      <c r="C531" s="14" t="s">
        <v>1009</v>
      </c>
      <c r="D531" s="14" t="s">
        <v>17</v>
      </c>
      <c r="E531" s="14" t="s">
        <v>13</v>
      </c>
      <c r="F531" s="3">
        <v>12</v>
      </c>
      <c r="G531" s="14" t="s">
        <v>14</v>
      </c>
      <c r="H531" s="14" t="s">
        <v>32</v>
      </c>
      <c r="I531" s="14" t="s">
        <v>32</v>
      </c>
      <c r="J531" s="15" t="s">
        <v>73</v>
      </c>
      <c r="K531" s="1"/>
    </row>
    <row r="532" spans="1:11">
      <c r="A532" s="13" t="s">
        <v>1010</v>
      </c>
      <c r="B532" s="2">
        <v>1365</v>
      </c>
      <c r="C532" s="14" t="s">
        <v>1009</v>
      </c>
      <c r="D532" s="14" t="s">
        <v>17</v>
      </c>
      <c r="E532" s="14" t="s">
        <v>13</v>
      </c>
      <c r="F532" s="3">
        <v>12</v>
      </c>
      <c r="G532" s="14" t="s">
        <v>14</v>
      </c>
      <c r="H532" s="14" t="s">
        <v>32</v>
      </c>
      <c r="I532" s="14" t="s">
        <v>32</v>
      </c>
      <c r="J532" s="15" t="s">
        <v>73</v>
      </c>
      <c r="K532" s="1"/>
    </row>
    <row r="533" spans="1:11">
      <c r="A533" s="13" t="s">
        <v>1011</v>
      </c>
      <c r="B533" s="2">
        <v>1366</v>
      </c>
      <c r="C533" s="14" t="s">
        <v>1012</v>
      </c>
      <c r="D533" s="14" t="s">
        <v>17</v>
      </c>
      <c r="E533" s="14" t="s">
        <v>13</v>
      </c>
      <c r="F533" s="3">
        <v>12</v>
      </c>
      <c r="G533" s="14" t="s">
        <v>14</v>
      </c>
      <c r="H533" s="14" t="s">
        <v>32</v>
      </c>
      <c r="I533" s="14" t="s">
        <v>32</v>
      </c>
      <c r="J533" s="15" t="s">
        <v>73</v>
      </c>
      <c r="K533" s="1"/>
    </row>
    <row r="534" spans="1:11">
      <c r="A534" s="13" t="s">
        <v>1013</v>
      </c>
      <c r="B534" s="2">
        <v>1367</v>
      </c>
      <c r="C534" s="14" t="s">
        <v>1012</v>
      </c>
      <c r="D534" s="14" t="s">
        <v>17</v>
      </c>
      <c r="E534" s="14" t="s">
        <v>13</v>
      </c>
      <c r="F534" s="3">
        <v>12</v>
      </c>
      <c r="G534" s="14" t="s">
        <v>14</v>
      </c>
      <c r="H534" s="14" t="s">
        <v>32</v>
      </c>
      <c r="I534" s="14" t="s">
        <v>32</v>
      </c>
      <c r="J534" s="15" t="s">
        <v>73</v>
      </c>
      <c r="K534" s="1"/>
    </row>
    <row r="535" spans="1:11">
      <c r="A535" s="13" t="s">
        <v>1014</v>
      </c>
      <c r="B535" s="2">
        <v>1371</v>
      </c>
      <c r="C535" s="14" t="s">
        <v>1015</v>
      </c>
      <c r="D535" s="14" t="s">
        <v>17</v>
      </c>
      <c r="E535" s="14" t="s">
        <v>13</v>
      </c>
      <c r="F535" s="3">
        <v>12</v>
      </c>
      <c r="G535" s="14" t="s">
        <v>14</v>
      </c>
      <c r="H535" s="14" t="s">
        <v>32</v>
      </c>
      <c r="I535" s="14" t="s">
        <v>32</v>
      </c>
      <c r="J535" s="15" t="s">
        <v>56</v>
      </c>
      <c r="K535" s="1"/>
    </row>
    <row r="536" spans="1:11">
      <c r="A536" s="13" t="s">
        <v>1016</v>
      </c>
      <c r="B536" s="2">
        <v>1386</v>
      </c>
      <c r="C536" s="14" t="s">
        <v>1017</v>
      </c>
      <c r="D536" s="14" t="s">
        <v>17</v>
      </c>
      <c r="E536" s="14" t="s">
        <v>13</v>
      </c>
      <c r="F536" s="3">
        <v>12</v>
      </c>
      <c r="G536" s="14" t="s">
        <v>14</v>
      </c>
      <c r="H536" s="14" t="s">
        <v>32</v>
      </c>
      <c r="I536" s="14" t="s">
        <v>32</v>
      </c>
      <c r="J536" s="15" t="s">
        <v>56</v>
      </c>
      <c r="K536" s="1"/>
    </row>
    <row r="537" spans="1:11">
      <c r="A537" s="13" t="s">
        <v>1018</v>
      </c>
      <c r="B537" s="2">
        <v>1387</v>
      </c>
      <c r="C537" s="14" t="s">
        <v>1017</v>
      </c>
      <c r="D537" s="14" t="s">
        <v>17</v>
      </c>
      <c r="E537" s="14" t="s">
        <v>13</v>
      </c>
      <c r="F537" s="3">
        <v>12</v>
      </c>
      <c r="G537" s="14" t="s">
        <v>14</v>
      </c>
      <c r="H537" s="14" t="s">
        <v>32</v>
      </c>
      <c r="I537" s="14" t="s">
        <v>32</v>
      </c>
      <c r="J537" s="15" t="s">
        <v>56</v>
      </c>
      <c r="K537" s="1"/>
    </row>
    <row r="538" spans="1:11">
      <c r="A538" s="13" t="s">
        <v>1019</v>
      </c>
      <c r="B538" s="2">
        <v>1388</v>
      </c>
      <c r="C538" s="14" t="s">
        <v>1020</v>
      </c>
      <c r="D538" s="14" t="s">
        <v>12</v>
      </c>
      <c r="E538" s="14" t="s">
        <v>13</v>
      </c>
      <c r="F538" s="3">
        <v>8</v>
      </c>
      <c r="G538" s="14" t="s">
        <v>14</v>
      </c>
      <c r="H538" s="14" t="s">
        <v>1021</v>
      </c>
      <c r="I538" s="14" t="s">
        <v>1021</v>
      </c>
      <c r="J538" s="15"/>
      <c r="K538" s="1"/>
    </row>
    <row r="539" spans="1:11">
      <c r="A539" s="13" t="s">
        <v>1022</v>
      </c>
      <c r="B539" s="2">
        <v>1389</v>
      </c>
      <c r="C539" s="14" t="s">
        <v>1023</v>
      </c>
      <c r="D539" s="14" t="s">
        <v>17</v>
      </c>
      <c r="E539" s="14" t="s">
        <v>13</v>
      </c>
      <c r="F539" s="3">
        <v>12</v>
      </c>
      <c r="G539" s="14" t="s">
        <v>14</v>
      </c>
      <c r="H539" s="14" t="s">
        <v>32</v>
      </c>
      <c r="I539" s="14" t="s">
        <v>32</v>
      </c>
      <c r="J539" s="15" t="s">
        <v>73</v>
      </c>
      <c r="K539" s="1"/>
    </row>
    <row r="540" spans="1:11">
      <c r="A540" s="13" t="s">
        <v>1024</v>
      </c>
      <c r="B540" s="2">
        <v>1398</v>
      </c>
      <c r="C540" s="14" t="s">
        <v>1025</v>
      </c>
      <c r="D540" s="14" t="s">
        <v>17</v>
      </c>
      <c r="E540" s="14" t="s">
        <v>13</v>
      </c>
      <c r="F540" s="3">
        <v>12</v>
      </c>
      <c r="G540" s="14" t="s">
        <v>14</v>
      </c>
      <c r="H540" s="14" t="s">
        <v>32</v>
      </c>
      <c r="I540" s="14" t="s">
        <v>32</v>
      </c>
      <c r="J540" s="15" t="s">
        <v>56</v>
      </c>
      <c r="K540" s="1"/>
    </row>
    <row r="541" spans="1:11">
      <c r="A541" s="13" t="s">
        <v>1026</v>
      </c>
      <c r="B541" s="2">
        <v>1399</v>
      </c>
      <c r="C541" s="14" t="s">
        <v>1027</v>
      </c>
      <c r="D541" s="14" t="s">
        <v>12</v>
      </c>
      <c r="E541" s="14" t="s">
        <v>13</v>
      </c>
      <c r="F541" s="3">
        <v>8</v>
      </c>
      <c r="G541" s="14" t="s">
        <v>14</v>
      </c>
      <c r="H541" s="14" t="s">
        <v>1021</v>
      </c>
      <c r="I541" s="14" t="s">
        <v>1021</v>
      </c>
      <c r="J541" s="15"/>
      <c r="K541" s="1"/>
    </row>
    <row r="542" spans="1:11">
      <c r="A542" s="13" t="s">
        <v>1028</v>
      </c>
      <c r="B542" s="2">
        <v>1400</v>
      </c>
      <c r="C542" s="14" t="s">
        <v>1029</v>
      </c>
      <c r="D542" s="14" t="s">
        <v>17</v>
      </c>
      <c r="E542" s="14" t="s">
        <v>13</v>
      </c>
      <c r="F542" s="3">
        <v>12</v>
      </c>
      <c r="G542" s="14" t="s">
        <v>14</v>
      </c>
      <c r="H542" s="14" t="s">
        <v>32</v>
      </c>
      <c r="I542" s="14" t="s">
        <v>32</v>
      </c>
      <c r="J542" s="15" t="s">
        <v>56</v>
      </c>
      <c r="K542" s="1"/>
    </row>
    <row r="543" spans="1:11">
      <c r="A543" s="13" t="s">
        <v>1030</v>
      </c>
      <c r="B543" s="2">
        <v>1402</v>
      </c>
      <c r="C543" s="14" t="s">
        <v>1031</v>
      </c>
      <c r="D543" s="14" t="s">
        <v>17</v>
      </c>
      <c r="E543" s="14" t="s">
        <v>13</v>
      </c>
      <c r="F543" s="3">
        <v>12</v>
      </c>
      <c r="G543" s="14" t="s">
        <v>14</v>
      </c>
      <c r="H543" s="14" t="s">
        <v>32</v>
      </c>
      <c r="I543" s="14" t="s">
        <v>32</v>
      </c>
      <c r="J543" s="15" t="s">
        <v>56</v>
      </c>
      <c r="K543" s="1"/>
    </row>
    <row r="544" spans="1:11">
      <c r="A544" s="13" t="s">
        <v>1032</v>
      </c>
      <c r="B544" s="2">
        <v>1403</v>
      </c>
      <c r="C544" s="14" t="s">
        <v>1031</v>
      </c>
      <c r="D544" s="14" t="s">
        <v>17</v>
      </c>
      <c r="E544" s="14" t="s">
        <v>13</v>
      </c>
      <c r="F544" s="3">
        <v>12</v>
      </c>
      <c r="G544" s="14" t="s">
        <v>14</v>
      </c>
      <c r="H544" s="14" t="s">
        <v>32</v>
      </c>
      <c r="I544" s="14" t="s">
        <v>32</v>
      </c>
      <c r="J544" s="15" t="s">
        <v>56</v>
      </c>
      <c r="K544" s="1"/>
    </row>
    <row r="545" spans="1:11">
      <c r="A545" s="13" t="s">
        <v>1033</v>
      </c>
      <c r="B545" s="2">
        <v>1404</v>
      </c>
      <c r="C545" s="14" t="s">
        <v>1034</v>
      </c>
      <c r="D545" s="14" t="s">
        <v>12</v>
      </c>
      <c r="E545" s="14" t="s">
        <v>13</v>
      </c>
      <c r="F545" s="3">
        <v>8</v>
      </c>
      <c r="G545" s="14" t="s">
        <v>14</v>
      </c>
      <c r="H545" s="14" t="s">
        <v>1021</v>
      </c>
      <c r="I545" s="14" t="s">
        <v>1021</v>
      </c>
      <c r="J545" s="15"/>
      <c r="K545" s="1"/>
    </row>
    <row r="546" spans="1:11">
      <c r="A546" s="13" t="s">
        <v>1035</v>
      </c>
      <c r="B546" s="2">
        <v>1410</v>
      </c>
      <c r="C546" s="14" t="s">
        <v>1036</v>
      </c>
      <c r="D546" s="14" t="s">
        <v>17</v>
      </c>
      <c r="E546" s="14" t="s">
        <v>13</v>
      </c>
      <c r="F546" s="3">
        <v>12</v>
      </c>
      <c r="G546" s="14" t="s">
        <v>14</v>
      </c>
      <c r="H546" s="14" t="s">
        <v>32</v>
      </c>
      <c r="I546" s="14" t="s">
        <v>32</v>
      </c>
      <c r="J546" s="15"/>
      <c r="K546" s="1"/>
    </row>
    <row r="547" spans="1:11">
      <c r="A547" s="13" t="s">
        <v>1037</v>
      </c>
      <c r="B547" s="2">
        <v>1411</v>
      </c>
      <c r="C547" s="14" t="s">
        <v>94</v>
      </c>
      <c r="D547" s="14" t="s">
        <v>17</v>
      </c>
      <c r="E547" s="14" t="s">
        <v>13</v>
      </c>
      <c r="F547" s="3">
        <v>50</v>
      </c>
      <c r="G547" s="14" t="s">
        <v>18</v>
      </c>
      <c r="H547" s="14" t="s">
        <v>1038</v>
      </c>
      <c r="I547" s="14" t="s">
        <v>1038</v>
      </c>
      <c r="J547" s="15"/>
      <c r="K547" s="1"/>
    </row>
    <row r="548" spans="1:11">
      <c r="A548" s="13" t="s">
        <v>1039</v>
      </c>
      <c r="B548" s="2">
        <v>1412</v>
      </c>
      <c r="C548" s="14" t="s">
        <v>1040</v>
      </c>
      <c r="D548" s="14" t="s">
        <v>17</v>
      </c>
      <c r="E548" s="14" t="s">
        <v>13</v>
      </c>
      <c r="F548" s="3">
        <v>12</v>
      </c>
      <c r="G548" s="14" t="s">
        <v>14</v>
      </c>
      <c r="H548" s="14" t="s">
        <v>32</v>
      </c>
      <c r="I548" s="14" t="s">
        <v>32</v>
      </c>
      <c r="J548" s="15" t="s">
        <v>56</v>
      </c>
      <c r="K548" s="1"/>
    </row>
    <row r="549" spans="1:11">
      <c r="A549" s="13" t="s">
        <v>1041</v>
      </c>
      <c r="B549" s="2">
        <v>1413</v>
      </c>
      <c r="C549" s="14" t="s">
        <v>1042</v>
      </c>
      <c r="D549" s="14" t="s">
        <v>17</v>
      </c>
      <c r="E549" s="14" t="s">
        <v>13</v>
      </c>
      <c r="F549" s="3">
        <v>12</v>
      </c>
      <c r="G549" s="14" t="s">
        <v>14</v>
      </c>
      <c r="H549" s="14" t="s">
        <v>32</v>
      </c>
      <c r="I549" s="14" t="s">
        <v>32</v>
      </c>
      <c r="J549" s="15" t="s">
        <v>56</v>
      </c>
      <c r="K549" s="1"/>
    </row>
    <row r="550" spans="1:11">
      <c r="A550" s="13" t="s">
        <v>1043</v>
      </c>
      <c r="B550" s="2">
        <v>1414</v>
      </c>
      <c r="C550" s="14" t="s">
        <v>94</v>
      </c>
      <c r="D550" s="14" t="s">
        <v>17</v>
      </c>
      <c r="E550" s="14" t="s">
        <v>13</v>
      </c>
      <c r="F550" s="3">
        <v>12</v>
      </c>
      <c r="G550" s="14" t="s">
        <v>14</v>
      </c>
      <c r="H550" s="14" t="s">
        <v>32</v>
      </c>
      <c r="I550" s="14" t="s">
        <v>32</v>
      </c>
      <c r="J550" s="15"/>
      <c r="K550" s="1"/>
    </row>
    <row r="551" spans="1:11">
      <c r="A551" s="13" t="s">
        <v>1044</v>
      </c>
      <c r="B551" s="2">
        <v>1415</v>
      </c>
      <c r="C551" s="14" t="s">
        <v>1045</v>
      </c>
      <c r="D551" s="14" t="s">
        <v>17</v>
      </c>
      <c r="E551" s="14" t="s">
        <v>13</v>
      </c>
      <c r="F551" s="3">
        <v>6</v>
      </c>
      <c r="G551" s="14" t="s">
        <v>14</v>
      </c>
      <c r="H551" s="14" t="s">
        <v>32</v>
      </c>
      <c r="I551" s="14" t="s">
        <v>32</v>
      </c>
      <c r="J551" s="15"/>
      <c r="K551" s="1"/>
    </row>
    <row r="552" spans="1:11">
      <c r="A552" s="13" t="s">
        <v>1046</v>
      </c>
      <c r="B552" s="2">
        <v>1416</v>
      </c>
      <c r="C552" s="14" t="s">
        <v>1047</v>
      </c>
      <c r="D552" s="14" t="s">
        <v>17</v>
      </c>
      <c r="E552" s="14" t="s">
        <v>13</v>
      </c>
      <c r="F552" s="3">
        <v>7</v>
      </c>
      <c r="G552" s="14" t="s">
        <v>14</v>
      </c>
      <c r="H552" s="14" t="s">
        <v>32</v>
      </c>
      <c r="I552" s="14" t="s">
        <v>32</v>
      </c>
      <c r="J552" s="15"/>
      <c r="K552" s="1"/>
    </row>
    <row r="553" spans="1:11">
      <c r="A553" s="13" t="s">
        <v>1048</v>
      </c>
      <c r="B553" s="2">
        <v>1417</v>
      </c>
      <c r="C553" s="14" t="s">
        <v>1049</v>
      </c>
      <c r="D553" s="14" t="s">
        <v>17</v>
      </c>
      <c r="E553" s="14" t="s">
        <v>13</v>
      </c>
      <c r="F553" s="3">
        <v>7</v>
      </c>
      <c r="G553" s="14" t="s">
        <v>14</v>
      </c>
      <c r="H553" s="14" t="s">
        <v>32</v>
      </c>
      <c r="I553" s="14" t="s">
        <v>32</v>
      </c>
      <c r="J553" s="15"/>
      <c r="K553" s="1"/>
    </row>
    <row r="554" spans="1:11">
      <c r="A554" s="13" t="s">
        <v>1050</v>
      </c>
      <c r="B554" s="2">
        <v>1418</v>
      </c>
      <c r="C554" s="14" t="s">
        <v>1051</v>
      </c>
      <c r="D554" s="14" t="s">
        <v>17</v>
      </c>
      <c r="E554" s="14" t="s">
        <v>13</v>
      </c>
      <c r="F554" s="3">
        <v>7</v>
      </c>
      <c r="G554" s="14" t="s">
        <v>14</v>
      </c>
      <c r="H554" s="14" t="s">
        <v>32</v>
      </c>
      <c r="I554" s="14" t="s">
        <v>32</v>
      </c>
      <c r="J554" s="15"/>
      <c r="K554" s="1"/>
    </row>
    <row r="555" spans="1:11">
      <c r="A555" s="13" t="s">
        <v>1052</v>
      </c>
      <c r="B555" s="2">
        <v>1419</v>
      </c>
      <c r="C555" s="14" t="s">
        <v>1053</v>
      </c>
      <c r="D555" s="14" t="s">
        <v>17</v>
      </c>
      <c r="E555" s="14" t="s">
        <v>13</v>
      </c>
      <c r="F555" s="3">
        <v>7</v>
      </c>
      <c r="G555" s="14" t="s">
        <v>14</v>
      </c>
      <c r="H555" s="14" t="s">
        <v>32</v>
      </c>
      <c r="I555" s="14" t="s">
        <v>32</v>
      </c>
      <c r="J555" s="15"/>
      <c r="K555" s="1"/>
    </row>
    <row r="556" spans="1:11">
      <c r="A556" s="13" t="s">
        <v>1054</v>
      </c>
      <c r="B556" s="2">
        <v>1420</v>
      </c>
      <c r="C556" s="14" t="s">
        <v>1055</v>
      </c>
      <c r="D556" s="14" t="s">
        <v>17</v>
      </c>
      <c r="E556" s="14" t="s">
        <v>13</v>
      </c>
      <c r="F556" s="3">
        <v>7</v>
      </c>
      <c r="G556" s="14" t="s">
        <v>14</v>
      </c>
      <c r="H556" s="14" t="s">
        <v>32</v>
      </c>
      <c r="I556" s="14" t="s">
        <v>32</v>
      </c>
      <c r="J556" s="15"/>
      <c r="K556" s="1"/>
    </row>
    <row r="557" spans="1:11">
      <c r="A557" s="13" t="s">
        <v>1056</v>
      </c>
      <c r="B557" s="2">
        <v>1421</v>
      </c>
      <c r="C557" s="14" t="s">
        <v>1057</v>
      </c>
      <c r="D557" s="14" t="s">
        <v>17</v>
      </c>
      <c r="E557" s="14" t="s">
        <v>13</v>
      </c>
      <c r="F557" s="3">
        <v>7</v>
      </c>
      <c r="G557" s="14" t="s">
        <v>14</v>
      </c>
      <c r="H557" s="14" t="s">
        <v>32</v>
      </c>
      <c r="I557" s="14" t="s">
        <v>32</v>
      </c>
      <c r="J557" s="15"/>
      <c r="K557" s="1"/>
    </row>
    <row r="558" spans="1:11">
      <c r="A558" s="13" t="s">
        <v>1058</v>
      </c>
      <c r="B558" s="2">
        <v>1422</v>
      </c>
      <c r="C558" s="14" t="s">
        <v>243</v>
      </c>
      <c r="D558" s="14" t="s">
        <v>17</v>
      </c>
      <c r="E558" s="14" t="s">
        <v>13</v>
      </c>
      <c r="F558" s="3">
        <v>7</v>
      </c>
      <c r="G558" s="14" t="s">
        <v>14</v>
      </c>
      <c r="H558" s="14" t="s">
        <v>32</v>
      </c>
      <c r="I558" s="14" t="s">
        <v>32</v>
      </c>
      <c r="J558" s="15"/>
      <c r="K558" s="1"/>
    </row>
    <row r="559" spans="1:11">
      <c r="A559" s="13" t="s">
        <v>1059</v>
      </c>
      <c r="B559" s="2">
        <v>1423</v>
      </c>
      <c r="C559" s="14" t="s">
        <v>94</v>
      </c>
      <c r="D559" s="14" t="s">
        <v>17</v>
      </c>
      <c r="E559" s="14" t="s">
        <v>13</v>
      </c>
      <c r="F559" s="3">
        <v>12</v>
      </c>
      <c r="G559" s="14" t="s">
        <v>18</v>
      </c>
      <c r="H559" s="14" t="s">
        <v>1060</v>
      </c>
      <c r="I559" s="14" t="s">
        <v>1060</v>
      </c>
      <c r="J559" s="15"/>
      <c r="K559" s="1"/>
    </row>
    <row r="560" spans="1:11">
      <c r="A560" s="13" t="s">
        <v>1061</v>
      </c>
      <c r="B560" s="2">
        <v>1424</v>
      </c>
      <c r="C560" s="14" t="s">
        <v>1062</v>
      </c>
      <c r="D560" s="14" t="s">
        <v>17</v>
      </c>
      <c r="E560" s="14" t="s">
        <v>13</v>
      </c>
      <c r="F560" s="3">
        <v>7</v>
      </c>
      <c r="G560" s="14" t="s">
        <v>14</v>
      </c>
      <c r="H560" s="14" t="s">
        <v>32</v>
      </c>
      <c r="I560" s="14" t="s">
        <v>32</v>
      </c>
      <c r="J560" s="15"/>
      <c r="K560" s="1"/>
    </row>
    <row r="561" spans="1:11">
      <c r="A561" s="13" t="s">
        <v>1063</v>
      </c>
      <c r="B561" s="2">
        <v>1425</v>
      </c>
      <c r="C561" s="14" t="s">
        <v>1064</v>
      </c>
      <c r="D561" s="14" t="s">
        <v>17</v>
      </c>
      <c r="E561" s="14" t="s">
        <v>13</v>
      </c>
      <c r="F561" s="3">
        <v>7</v>
      </c>
      <c r="G561" s="14" t="s">
        <v>14</v>
      </c>
      <c r="H561" s="14" t="s">
        <v>32</v>
      </c>
      <c r="I561" s="14" t="s">
        <v>32</v>
      </c>
      <c r="J561" s="15"/>
      <c r="K561" s="1"/>
    </row>
    <row r="562" spans="1:11">
      <c r="A562" s="13" t="s">
        <v>1065</v>
      </c>
      <c r="B562" s="2">
        <v>1426</v>
      </c>
      <c r="C562" s="14" t="s">
        <v>173</v>
      </c>
      <c r="D562" s="14" t="s">
        <v>17</v>
      </c>
      <c r="E562" s="14" t="s">
        <v>13</v>
      </c>
      <c r="F562" s="3">
        <v>7</v>
      </c>
      <c r="G562" s="14" t="s">
        <v>14</v>
      </c>
      <c r="H562" s="14" t="s">
        <v>32</v>
      </c>
      <c r="I562" s="14" t="s">
        <v>32</v>
      </c>
      <c r="J562" s="15"/>
      <c r="K562" s="1"/>
    </row>
    <row r="563" spans="1:11">
      <c r="A563" s="13" t="s">
        <v>1066</v>
      </c>
      <c r="B563" s="2">
        <v>1434</v>
      </c>
      <c r="C563" s="14" t="s">
        <v>1067</v>
      </c>
      <c r="D563" s="14" t="s">
        <v>17</v>
      </c>
      <c r="E563" s="14" t="s">
        <v>13</v>
      </c>
      <c r="F563" s="3">
        <v>12</v>
      </c>
      <c r="G563" s="14" t="s">
        <v>14</v>
      </c>
      <c r="H563" s="14" t="s">
        <v>32</v>
      </c>
      <c r="I563" s="14" t="s">
        <v>32</v>
      </c>
      <c r="J563" s="15"/>
      <c r="K563" s="1"/>
    </row>
    <row r="564" spans="1:11">
      <c r="A564" s="13" t="s">
        <v>1068</v>
      </c>
      <c r="B564" s="2">
        <v>1435</v>
      </c>
      <c r="C564" s="14" t="s">
        <v>1069</v>
      </c>
      <c r="D564" s="14" t="s">
        <v>17</v>
      </c>
      <c r="E564" s="14" t="s">
        <v>13</v>
      </c>
      <c r="F564" s="3">
        <v>12</v>
      </c>
      <c r="G564" s="14" t="s">
        <v>14</v>
      </c>
      <c r="H564" s="14" t="s">
        <v>32</v>
      </c>
      <c r="I564" s="14" t="s">
        <v>32</v>
      </c>
      <c r="J564" s="15" t="s">
        <v>73</v>
      </c>
      <c r="K564" s="1"/>
    </row>
    <row r="565" spans="1:11">
      <c r="A565" s="13" t="s">
        <v>1070</v>
      </c>
      <c r="B565" s="2">
        <v>1437</v>
      </c>
      <c r="C565" s="14" t="s">
        <v>1071</v>
      </c>
      <c r="D565" s="14" t="s">
        <v>17</v>
      </c>
      <c r="E565" s="14" t="s">
        <v>13</v>
      </c>
      <c r="F565" s="3">
        <v>12</v>
      </c>
      <c r="G565" s="14" t="s">
        <v>14</v>
      </c>
      <c r="H565" s="14" t="s">
        <v>32</v>
      </c>
      <c r="I565" s="14" t="s">
        <v>32</v>
      </c>
      <c r="J565" s="15" t="s">
        <v>142</v>
      </c>
      <c r="K565" s="1"/>
    </row>
    <row r="566" spans="1:11">
      <c r="A566" s="13" t="s">
        <v>1072</v>
      </c>
      <c r="B566" s="2">
        <v>1440</v>
      </c>
      <c r="C566" s="14" t="s">
        <v>1073</v>
      </c>
      <c r="D566" s="14" t="s">
        <v>17</v>
      </c>
      <c r="E566" s="14" t="s">
        <v>13</v>
      </c>
      <c r="F566" s="3">
        <v>12</v>
      </c>
      <c r="G566" s="14" t="s">
        <v>14</v>
      </c>
      <c r="H566" s="14" t="s">
        <v>32</v>
      </c>
      <c r="I566" s="14" t="s">
        <v>32</v>
      </c>
      <c r="J566" s="15"/>
      <c r="K566" s="1"/>
    </row>
    <row r="567" spans="1:11">
      <c r="A567" s="13" t="s">
        <v>1074</v>
      </c>
      <c r="B567" s="2">
        <v>1441</v>
      </c>
      <c r="C567" s="14" t="s">
        <v>94</v>
      </c>
      <c r="D567" s="14" t="s">
        <v>17</v>
      </c>
      <c r="E567" s="14" t="s">
        <v>13</v>
      </c>
      <c r="F567" s="3">
        <v>50</v>
      </c>
      <c r="G567" s="14" t="s">
        <v>18</v>
      </c>
      <c r="H567" s="14" t="s">
        <v>1075</v>
      </c>
      <c r="I567" s="14" t="s">
        <v>1075</v>
      </c>
      <c r="J567" s="15"/>
      <c r="K567" s="1"/>
    </row>
    <row r="568" spans="1:11">
      <c r="A568" s="13" t="s">
        <v>1076</v>
      </c>
      <c r="B568" s="2">
        <v>1442</v>
      </c>
      <c r="C568" s="14" t="s">
        <v>1073</v>
      </c>
      <c r="D568" s="14" t="s">
        <v>17</v>
      </c>
      <c r="E568" s="14" t="s">
        <v>13</v>
      </c>
      <c r="F568" s="3">
        <v>12</v>
      </c>
      <c r="G568" s="14" t="s">
        <v>14</v>
      </c>
      <c r="H568" s="14" t="s">
        <v>32</v>
      </c>
      <c r="I568" s="14" t="s">
        <v>32</v>
      </c>
      <c r="J568" s="15"/>
      <c r="K568" s="1"/>
    </row>
    <row r="569" spans="1:11">
      <c r="A569" s="13" t="s">
        <v>1077</v>
      </c>
      <c r="B569" s="2">
        <v>1443</v>
      </c>
      <c r="C569" s="14" t="s">
        <v>94</v>
      </c>
      <c r="D569" s="14" t="s">
        <v>17</v>
      </c>
      <c r="E569" s="14" t="s">
        <v>13</v>
      </c>
      <c r="F569" s="3">
        <v>20</v>
      </c>
      <c r="G569" s="14" t="s">
        <v>18</v>
      </c>
      <c r="H569" s="14" t="s">
        <v>111</v>
      </c>
      <c r="I569" s="14" t="s">
        <v>111</v>
      </c>
      <c r="J569" s="15"/>
      <c r="K569" s="1"/>
    </row>
    <row r="570" spans="1:11">
      <c r="A570" s="13" t="s">
        <v>1078</v>
      </c>
      <c r="B570" s="2">
        <v>1474</v>
      </c>
      <c r="C570" s="14" t="s">
        <v>1079</v>
      </c>
      <c r="D570" s="14" t="s">
        <v>17</v>
      </c>
      <c r="E570" s="14" t="s">
        <v>13</v>
      </c>
      <c r="F570" s="3">
        <v>50</v>
      </c>
      <c r="G570" s="14" t="s">
        <v>18</v>
      </c>
      <c r="H570" s="14" t="s">
        <v>1080</v>
      </c>
      <c r="I570" s="14" t="s">
        <v>1080</v>
      </c>
      <c r="J570" s="15"/>
      <c r="K570" s="1"/>
    </row>
    <row r="571" spans="1:11">
      <c r="A571" s="13" t="s">
        <v>1081</v>
      </c>
      <c r="B571" s="2">
        <v>1485</v>
      </c>
      <c r="C571" s="14" t="s">
        <v>1082</v>
      </c>
      <c r="D571" s="14" t="s">
        <v>17</v>
      </c>
      <c r="E571" s="14" t="s">
        <v>13</v>
      </c>
      <c r="F571" s="3">
        <v>5</v>
      </c>
      <c r="G571" s="14" t="s">
        <v>14</v>
      </c>
      <c r="H571" s="14" t="s">
        <v>32</v>
      </c>
      <c r="I571" s="14" t="s">
        <v>32</v>
      </c>
      <c r="J571" s="15"/>
      <c r="K571" s="1"/>
    </row>
    <row r="572" spans="1:11">
      <c r="A572" s="13" t="s">
        <v>1083</v>
      </c>
      <c r="B572" s="2">
        <v>1486</v>
      </c>
      <c r="C572" s="14" t="s">
        <v>1084</v>
      </c>
      <c r="D572" s="14" t="s">
        <v>17</v>
      </c>
      <c r="E572" s="14" t="s">
        <v>13</v>
      </c>
      <c r="F572" s="3">
        <v>5</v>
      </c>
      <c r="G572" s="14" t="s">
        <v>14</v>
      </c>
      <c r="H572" s="14" t="s">
        <v>32</v>
      </c>
      <c r="I572" s="14" t="s">
        <v>32</v>
      </c>
      <c r="J572" s="15"/>
      <c r="K572" s="1"/>
    </row>
    <row r="573" spans="1:11">
      <c r="A573" s="13" t="s">
        <v>1085</v>
      </c>
      <c r="B573" s="2">
        <v>1487</v>
      </c>
      <c r="C573" s="14" t="s">
        <v>1086</v>
      </c>
      <c r="D573" s="14" t="s">
        <v>17</v>
      </c>
      <c r="E573" s="14" t="s">
        <v>13</v>
      </c>
      <c r="F573" s="3">
        <v>5</v>
      </c>
      <c r="G573" s="14" t="s">
        <v>14</v>
      </c>
      <c r="H573" s="14" t="s">
        <v>32</v>
      </c>
      <c r="I573" s="14" t="s">
        <v>32</v>
      </c>
      <c r="J573" s="15"/>
      <c r="K573" s="1"/>
    </row>
    <row r="574" spans="1:11">
      <c r="A574" s="13" t="s">
        <v>1087</v>
      </c>
      <c r="B574" s="2">
        <v>1488</v>
      </c>
      <c r="C574" s="14" t="s">
        <v>1088</v>
      </c>
      <c r="D574" s="14" t="s">
        <v>17</v>
      </c>
      <c r="E574" s="14" t="s">
        <v>13</v>
      </c>
      <c r="F574" s="3">
        <v>5</v>
      </c>
      <c r="G574" s="14" t="s">
        <v>14</v>
      </c>
      <c r="H574" s="14" t="s">
        <v>32</v>
      </c>
      <c r="I574" s="14" t="s">
        <v>32</v>
      </c>
      <c r="J574" s="15"/>
      <c r="K574" s="1"/>
    </row>
    <row r="575" spans="1:11">
      <c r="A575" s="13" t="s">
        <v>1089</v>
      </c>
      <c r="B575" s="2">
        <v>1489</v>
      </c>
      <c r="C575" s="14" t="s">
        <v>1090</v>
      </c>
      <c r="D575" s="14" t="s">
        <v>17</v>
      </c>
      <c r="E575" s="14" t="s">
        <v>13</v>
      </c>
      <c r="F575" s="3">
        <v>5</v>
      </c>
      <c r="G575" s="14" t="s">
        <v>14</v>
      </c>
      <c r="H575" s="14" t="s">
        <v>32</v>
      </c>
      <c r="I575" s="14" t="s">
        <v>32</v>
      </c>
      <c r="J575" s="15"/>
      <c r="K575" s="1"/>
    </row>
    <row r="576" spans="1:11">
      <c r="A576" s="13" t="s">
        <v>1091</v>
      </c>
      <c r="B576" s="2">
        <v>1490</v>
      </c>
      <c r="C576" s="14" t="s">
        <v>1092</v>
      </c>
      <c r="D576" s="14" t="s">
        <v>17</v>
      </c>
      <c r="E576" s="14" t="s">
        <v>13</v>
      </c>
      <c r="F576" s="3">
        <v>5</v>
      </c>
      <c r="G576" s="14" t="s">
        <v>14</v>
      </c>
      <c r="H576" s="14" t="s">
        <v>32</v>
      </c>
      <c r="I576" s="14" t="s">
        <v>32</v>
      </c>
      <c r="J576" s="15"/>
      <c r="K576" s="1"/>
    </row>
    <row r="577" spans="1:11">
      <c r="A577" s="13" t="s">
        <v>1093</v>
      </c>
      <c r="B577" s="2">
        <v>1491</v>
      </c>
      <c r="C577" s="14" t="s">
        <v>1094</v>
      </c>
      <c r="D577" s="14" t="s">
        <v>17</v>
      </c>
      <c r="E577" s="14" t="s">
        <v>13</v>
      </c>
      <c r="F577" s="3">
        <v>5</v>
      </c>
      <c r="G577" s="14" t="s">
        <v>14</v>
      </c>
      <c r="H577" s="14" t="s">
        <v>32</v>
      </c>
      <c r="I577" s="14" t="s">
        <v>32</v>
      </c>
      <c r="J577" s="15"/>
      <c r="K577" s="1"/>
    </row>
    <row r="578" spans="1:11">
      <c r="A578" s="13" t="s">
        <v>1095</v>
      </c>
      <c r="B578" s="2">
        <v>1492</v>
      </c>
      <c r="C578" s="14" t="s">
        <v>1096</v>
      </c>
      <c r="D578" s="14" t="s">
        <v>17</v>
      </c>
      <c r="E578" s="14" t="s">
        <v>13</v>
      </c>
      <c r="F578" s="3">
        <v>5</v>
      </c>
      <c r="G578" s="14" t="s">
        <v>14</v>
      </c>
      <c r="H578" s="14" t="s">
        <v>32</v>
      </c>
      <c r="I578" s="14" t="s">
        <v>32</v>
      </c>
      <c r="J578" s="15"/>
      <c r="K578" s="1"/>
    </row>
    <row r="579" spans="1:11">
      <c r="A579" s="13" t="s">
        <v>1097</v>
      </c>
      <c r="B579" s="2">
        <v>1493</v>
      </c>
      <c r="C579" s="14" t="s">
        <v>1098</v>
      </c>
      <c r="D579" s="14" t="s">
        <v>17</v>
      </c>
      <c r="E579" s="14" t="s">
        <v>13</v>
      </c>
      <c r="F579" s="3">
        <v>5</v>
      </c>
      <c r="G579" s="14" t="s">
        <v>14</v>
      </c>
      <c r="H579" s="14" t="s">
        <v>32</v>
      </c>
      <c r="I579" s="14" t="s">
        <v>32</v>
      </c>
      <c r="J579" s="15"/>
      <c r="K579" s="1"/>
    </row>
    <row r="580" spans="1:11">
      <c r="A580" s="13" t="s">
        <v>1099</v>
      </c>
      <c r="B580" s="2">
        <v>1494</v>
      </c>
      <c r="C580" s="14" t="s">
        <v>1100</v>
      </c>
      <c r="D580" s="14" t="s">
        <v>17</v>
      </c>
      <c r="E580" s="14" t="s">
        <v>13</v>
      </c>
      <c r="F580" s="3">
        <v>5</v>
      </c>
      <c r="G580" s="14" t="s">
        <v>14</v>
      </c>
      <c r="H580" s="14" t="s">
        <v>32</v>
      </c>
      <c r="I580" s="14" t="s">
        <v>32</v>
      </c>
      <c r="J580" s="15"/>
      <c r="K580" s="1"/>
    </row>
    <row r="581" spans="1:11">
      <c r="A581" s="13" t="s">
        <v>1101</v>
      </c>
      <c r="B581" s="2">
        <v>1495</v>
      </c>
      <c r="C581" s="14" t="s">
        <v>1102</v>
      </c>
      <c r="D581" s="14" t="s">
        <v>17</v>
      </c>
      <c r="E581" s="14" t="s">
        <v>13</v>
      </c>
      <c r="F581" s="3">
        <v>5</v>
      </c>
      <c r="G581" s="14" t="s">
        <v>14</v>
      </c>
      <c r="H581" s="14" t="s">
        <v>32</v>
      </c>
      <c r="I581" s="14" t="s">
        <v>32</v>
      </c>
      <c r="J581" s="15"/>
      <c r="K581" s="1"/>
    </row>
    <row r="582" spans="1:11">
      <c r="A582" s="13" t="s">
        <v>1103</v>
      </c>
      <c r="B582" s="2">
        <v>1496</v>
      </c>
      <c r="C582" s="14" t="s">
        <v>1104</v>
      </c>
      <c r="D582" s="14" t="s">
        <v>17</v>
      </c>
      <c r="E582" s="14" t="s">
        <v>13</v>
      </c>
      <c r="F582" s="3">
        <v>4</v>
      </c>
      <c r="G582" s="14" t="s">
        <v>14</v>
      </c>
      <c r="H582" s="14" t="s">
        <v>25</v>
      </c>
      <c r="I582" s="14" t="s">
        <v>25</v>
      </c>
      <c r="J582" s="15"/>
      <c r="K582" s="1"/>
    </row>
    <row r="583" spans="1:11">
      <c r="A583" s="13" t="s">
        <v>1105</v>
      </c>
      <c r="B583" s="2">
        <v>1497</v>
      </c>
      <c r="C583" s="14" t="s">
        <v>243</v>
      </c>
      <c r="D583" s="14" t="s">
        <v>17</v>
      </c>
      <c r="E583" s="14" t="s">
        <v>13</v>
      </c>
      <c r="F583" s="3">
        <v>5</v>
      </c>
      <c r="G583" s="14" t="s">
        <v>14</v>
      </c>
      <c r="H583" s="14" t="s">
        <v>32</v>
      </c>
      <c r="I583" s="14" t="s">
        <v>32</v>
      </c>
      <c r="J583" s="15"/>
      <c r="K583" s="1"/>
    </row>
    <row r="584" spans="1:11">
      <c r="A584" s="13" t="s">
        <v>1106</v>
      </c>
      <c r="B584" s="2">
        <v>1498</v>
      </c>
      <c r="C584" s="14" t="s">
        <v>94</v>
      </c>
      <c r="D584" s="14" t="s">
        <v>17</v>
      </c>
      <c r="E584" s="14" t="s">
        <v>13</v>
      </c>
      <c r="F584" s="3">
        <v>50</v>
      </c>
      <c r="G584" s="14" t="s">
        <v>18</v>
      </c>
      <c r="H584" s="14" t="s">
        <v>1107</v>
      </c>
      <c r="I584" s="14" t="s">
        <v>1107</v>
      </c>
      <c r="J584" s="15"/>
      <c r="K584" s="1"/>
    </row>
    <row r="585" spans="1:11">
      <c r="A585" s="13" t="s">
        <v>1108</v>
      </c>
      <c r="B585" s="2">
        <v>1499</v>
      </c>
      <c r="C585" s="14" t="s">
        <v>173</v>
      </c>
      <c r="D585" s="14" t="s">
        <v>17</v>
      </c>
      <c r="E585" s="14" t="s">
        <v>13</v>
      </c>
      <c r="F585" s="3">
        <v>7</v>
      </c>
      <c r="G585" s="14" t="s">
        <v>14</v>
      </c>
      <c r="H585" s="14" t="s">
        <v>32</v>
      </c>
      <c r="I585" s="14" t="s">
        <v>32</v>
      </c>
      <c r="J585" s="15"/>
      <c r="K585" s="1"/>
    </row>
    <row r="586" spans="1:11">
      <c r="A586" s="13" t="s">
        <v>1109</v>
      </c>
      <c r="B586" s="2">
        <v>1500</v>
      </c>
      <c r="C586" s="14" t="s">
        <v>1110</v>
      </c>
      <c r="D586" s="14" t="s">
        <v>17</v>
      </c>
      <c r="E586" s="14" t="s">
        <v>13</v>
      </c>
      <c r="F586" s="3">
        <v>7</v>
      </c>
      <c r="G586" s="14" t="s">
        <v>14</v>
      </c>
      <c r="H586" s="14" t="s">
        <v>32</v>
      </c>
      <c r="I586" s="14" t="s">
        <v>32</v>
      </c>
      <c r="J586" s="15"/>
      <c r="K586" s="1"/>
    </row>
    <row r="587" spans="1:11">
      <c r="A587" s="13" t="s">
        <v>1111</v>
      </c>
      <c r="B587" s="2">
        <v>1511</v>
      </c>
      <c r="C587" s="14" t="s">
        <v>1112</v>
      </c>
      <c r="D587" s="14" t="s">
        <v>17</v>
      </c>
      <c r="E587" s="14" t="s">
        <v>13</v>
      </c>
      <c r="F587" s="3">
        <v>8</v>
      </c>
      <c r="G587" s="14" t="s">
        <v>14</v>
      </c>
      <c r="H587" s="14" t="s">
        <v>25</v>
      </c>
      <c r="I587" s="14" t="s">
        <v>25</v>
      </c>
      <c r="J587" s="15"/>
      <c r="K587" s="1"/>
    </row>
    <row r="588" spans="1:11">
      <c r="A588" s="13" t="s">
        <v>1113</v>
      </c>
      <c r="B588" s="2">
        <v>1512</v>
      </c>
      <c r="C588" s="14" t="s">
        <v>1114</v>
      </c>
      <c r="D588" s="14" t="s">
        <v>17</v>
      </c>
      <c r="E588" s="14" t="s">
        <v>13</v>
      </c>
      <c r="F588" s="3">
        <v>5</v>
      </c>
      <c r="G588" s="14" t="s">
        <v>14</v>
      </c>
      <c r="H588" s="14" t="s">
        <v>32</v>
      </c>
      <c r="I588" s="14" t="s">
        <v>32</v>
      </c>
      <c r="J588" s="15"/>
      <c r="K588" s="1"/>
    </row>
    <row r="589" spans="1:11">
      <c r="A589" s="13" t="s">
        <v>1115</v>
      </c>
      <c r="B589" s="2">
        <v>1513</v>
      </c>
      <c r="C589" s="14" t="s">
        <v>1116</v>
      </c>
      <c r="D589" s="14" t="s">
        <v>17</v>
      </c>
      <c r="E589" s="14" t="s">
        <v>13</v>
      </c>
      <c r="F589" s="3">
        <v>5</v>
      </c>
      <c r="G589" s="14" t="s">
        <v>14</v>
      </c>
      <c r="H589" s="14" t="s">
        <v>32</v>
      </c>
      <c r="I589" s="14" t="s">
        <v>32</v>
      </c>
      <c r="J589" s="15"/>
      <c r="K589" s="1"/>
    </row>
    <row r="590" spans="1:11">
      <c r="A590" s="13" t="s">
        <v>1117</v>
      </c>
      <c r="B590" s="2">
        <v>1514</v>
      </c>
      <c r="C590" s="14" t="s">
        <v>1118</v>
      </c>
      <c r="D590" s="14" t="s">
        <v>17</v>
      </c>
      <c r="E590" s="14" t="s">
        <v>13</v>
      </c>
      <c r="F590" s="3">
        <v>5</v>
      </c>
      <c r="G590" s="14" t="s">
        <v>14</v>
      </c>
      <c r="H590" s="14" t="s">
        <v>32</v>
      </c>
      <c r="I590" s="14" t="s">
        <v>32</v>
      </c>
      <c r="J590" s="15"/>
      <c r="K590" s="1"/>
    </row>
    <row r="591" spans="1:11">
      <c r="A591" s="13" t="s">
        <v>1119</v>
      </c>
      <c r="B591" s="2">
        <v>1515</v>
      </c>
      <c r="C591" s="14" t="s">
        <v>1120</v>
      </c>
      <c r="D591" s="14" t="s">
        <v>17</v>
      </c>
      <c r="E591" s="14" t="s">
        <v>13</v>
      </c>
      <c r="F591" s="3">
        <v>5</v>
      </c>
      <c r="G591" s="14" t="s">
        <v>14</v>
      </c>
      <c r="H591" s="14" t="s">
        <v>32</v>
      </c>
      <c r="I591" s="14" t="s">
        <v>32</v>
      </c>
      <c r="J591" s="15"/>
      <c r="K591" s="1"/>
    </row>
    <row r="592" spans="1:11">
      <c r="A592" s="13" t="s">
        <v>1121</v>
      </c>
      <c r="B592" s="2">
        <v>1516</v>
      </c>
      <c r="C592" s="14" t="s">
        <v>1122</v>
      </c>
      <c r="D592" s="14" t="s">
        <v>17</v>
      </c>
      <c r="E592" s="14" t="s">
        <v>13</v>
      </c>
      <c r="F592" s="3">
        <v>5</v>
      </c>
      <c r="G592" s="14" t="s">
        <v>14</v>
      </c>
      <c r="H592" s="14" t="s">
        <v>32</v>
      </c>
      <c r="I592" s="14" t="s">
        <v>32</v>
      </c>
      <c r="J592" s="15"/>
      <c r="K592" s="1"/>
    </row>
    <row r="593" spans="1:11">
      <c r="A593" s="13" t="s">
        <v>1123</v>
      </c>
      <c r="B593" s="2">
        <v>1517</v>
      </c>
      <c r="C593" s="14" t="s">
        <v>1124</v>
      </c>
      <c r="D593" s="14" t="s">
        <v>17</v>
      </c>
      <c r="E593" s="14" t="s">
        <v>13</v>
      </c>
      <c r="F593" s="3">
        <v>5</v>
      </c>
      <c r="G593" s="14" t="s">
        <v>14</v>
      </c>
      <c r="H593" s="14" t="s">
        <v>32</v>
      </c>
      <c r="I593" s="14" t="s">
        <v>32</v>
      </c>
      <c r="J593" s="15"/>
      <c r="K593" s="1"/>
    </row>
    <row r="594" spans="1:11">
      <c r="A594" s="13" t="s">
        <v>1125</v>
      </c>
      <c r="B594" s="2">
        <v>1518</v>
      </c>
      <c r="C594" s="14" t="s">
        <v>1126</v>
      </c>
      <c r="D594" s="14" t="s">
        <v>17</v>
      </c>
      <c r="E594" s="14" t="s">
        <v>13</v>
      </c>
      <c r="F594" s="3">
        <v>5</v>
      </c>
      <c r="G594" s="14" t="s">
        <v>14</v>
      </c>
      <c r="H594" s="14" t="s">
        <v>32</v>
      </c>
      <c r="I594" s="14" t="s">
        <v>32</v>
      </c>
      <c r="J594" s="15"/>
      <c r="K594" s="1"/>
    </row>
    <row r="595" spans="1:11">
      <c r="A595" s="13" t="s">
        <v>1127</v>
      </c>
      <c r="B595" s="2">
        <v>1519</v>
      </c>
      <c r="C595" s="14" t="s">
        <v>1128</v>
      </c>
      <c r="D595" s="14" t="s">
        <v>17</v>
      </c>
      <c r="E595" s="14" t="s">
        <v>13</v>
      </c>
      <c r="F595" s="3">
        <v>5</v>
      </c>
      <c r="G595" s="14" t="s">
        <v>14</v>
      </c>
      <c r="H595" s="14" t="s">
        <v>32</v>
      </c>
      <c r="I595" s="14" t="s">
        <v>32</v>
      </c>
      <c r="J595" s="15"/>
      <c r="K595" s="1"/>
    </row>
    <row r="596" spans="1:11">
      <c r="A596" s="13" t="s">
        <v>1129</v>
      </c>
      <c r="B596" s="2">
        <v>1520</v>
      </c>
      <c r="C596" s="14" t="s">
        <v>1130</v>
      </c>
      <c r="D596" s="14" t="s">
        <v>17</v>
      </c>
      <c r="E596" s="14" t="s">
        <v>13</v>
      </c>
      <c r="F596" s="3">
        <v>5</v>
      </c>
      <c r="G596" s="14" t="s">
        <v>14</v>
      </c>
      <c r="H596" s="14" t="s">
        <v>32</v>
      </c>
      <c r="I596" s="14" t="s">
        <v>32</v>
      </c>
      <c r="J596" s="15"/>
      <c r="K596" s="1"/>
    </row>
    <row r="597" spans="1:11">
      <c r="A597" s="13" t="s">
        <v>1131</v>
      </c>
      <c r="B597" s="2">
        <v>1521</v>
      </c>
      <c r="C597" s="14" t="s">
        <v>243</v>
      </c>
      <c r="D597" s="14" t="s">
        <v>17</v>
      </c>
      <c r="E597" s="14" t="s">
        <v>13</v>
      </c>
      <c r="F597" s="3">
        <v>5</v>
      </c>
      <c r="G597" s="14" t="s">
        <v>14</v>
      </c>
      <c r="H597" s="14" t="s">
        <v>32</v>
      </c>
      <c r="I597" s="14" t="s">
        <v>32</v>
      </c>
      <c r="J597" s="15"/>
      <c r="K597" s="1"/>
    </row>
    <row r="598" spans="1:11">
      <c r="A598" s="13" t="s">
        <v>1132</v>
      </c>
      <c r="B598" s="2">
        <v>1522</v>
      </c>
      <c r="C598" s="14" t="s">
        <v>94</v>
      </c>
      <c r="D598" s="14" t="s">
        <v>17</v>
      </c>
      <c r="E598" s="14" t="s">
        <v>13</v>
      </c>
      <c r="F598" s="3">
        <v>50</v>
      </c>
      <c r="G598" s="14" t="s">
        <v>18</v>
      </c>
      <c r="H598" s="14" t="s">
        <v>245</v>
      </c>
      <c r="I598" s="14" t="s">
        <v>245</v>
      </c>
      <c r="J598" s="15"/>
      <c r="K598" s="1"/>
    </row>
    <row r="599" spans="1:11">
      <c r="A599" s="13" t="s">
        <v>1133</v>
      </c>
      <c r="B599" s="2">
        <v>1523</v>
      </c>
      <c r="C599" s="14" t="s">
        <v>1134</v>
      </c>
      <c r="D599" s="14" t="s">
        <v>12</v>
      </c>
      <c r="E599" s="14" t="s">
        <v>13</v>
      </c>
      <c r="F599" s="3">
        <v>12</v>
      </c>
      <c r="G599" s="14" t="s">
        <v>14</v>
      </c>
      <c r="H599" s="14" t="s">
        <v>32</v>
      </c>
      <c r="I599" s="14" t="s">
        <v>32</v>
      </c>
      <c r="J599" s="15"/>
      <c r="K599" s="1"/>
    </row>
    <row r="600" spans="1:11">
      <c r="A600" s="13" t="s">
        <v>1135</v>
      </c>
      <c r="B600" s="2">
        <v>1524</v>
      </c>
      <c r="C600" s="14" t="s">
        <v>124</v>
      </c>
      <c r="D600" s="14" t="s">
        <v>12</v>
      </c>
      <c r="E600" s="14" t="s">
        <v>13</v>
      </c>
      <c r="F600" s="3">
        <v>8</v>
      </c>
      <c r="G600" s="14" t="s">
        <v>14</v>
      </c>
      <c r="H600" s="14" t="s">
        <v>25</v>
      </c>
      <c r="I600" s="14" t="s">
        <v>25</v>
      </c>
      <c r="J600" s="15"/>
      <c r="K600" s="1"/>
    </row>
    <row r="601" spans="1:11">
      <c r="A601" s="13" t="s">
        <v>1136</v>
      </c>
      <c r="B601" s="2">
        <v>1525</v>
      </c>
      <c r="C601" s="14" t="s">
        <v>1137</v>
      </c>
      <c r="D601" s="14" t="s">
        <v>17</v>
      </c>
      <c r="E601" s="14" t="s">
        <v>13</v>
      </c>
      <c r="F601" s="3">
        <v>5</v>
      </c>
      <c r="G601" s="14" t="s">
        <v>14</v>
      </c>
      <c r="H601" s="14" t="s">
        <v>32</v>
      </c>
      <c r="I601" s="14" t="s">
        <v>32</v>
      </c>
      <c r="J601" s="15"/>
      <c r="K601" s="1"/>
    </row>
    <row r="602" spans="1:11">
      <c r="A602" s="13" t="s">
        <v>1138</v>
      </c>
      <c r="B602" s="2">
        <v>1526</v>
      </c>
      <c r="C602" s="14" t="s">
        <v>1139</v>
      </c>
      <c r="D602" s="14" t="s">
        <v>17</v>
      </c>
      <c r="E602" s="14" t="s">
        <v>13</v>
      </c>
      <c r="F602" s="3">
        <v>5</v>
      </c>
      <c r="G602" s="14" t="s">
        <v>14</v>
      </c>
      <c r="H602" s="14" t="s">
        <v>32</v>
      </c>
      <c r="I602" s="14" t="s">
        <v>32</v>
      </c>
      <c r="J602" s="15"/>
      <c r="K602" s="1"/>
    </row>
    <row r="603" spans="1:11">
      <c r="A603" s="13" t="s">
        <v>1140</v>
      </c>
      <c r="B603" s="2">
        <v>1527</v>
      </c>
      <c r="C603" s="14" t="s">
        <v>1141</v>
      </c>
      <c r="D603" s="14" t="s">
        <v>17</v>
      </c>
      <c r="E603" s="14" t="s">
        <v>13</v>
      </c>
      <c r="F603" s="3">
        <v>5</v>
      </c>
      <c r="G603" s="14" t="s">
        <v>14</v>
      </c>
      <c r="H603" s="14" t="s">
        <v>32</v>
      </c>
      <c r="I603" s="14" t="s">
        <v>32</v>
      </c>
      <c r="J603" s="15"/>
      <c r="K603" s="1"/>
    </row>
    <row r="604" spans="1:11">
      <c r="A604" s="13" t="s">
        <v>1142</v>
      </c>
      <c r="B604" s="2">
        <v>1528</v>
      </c>
      <c r="C604" s="14" t="s">
        <v>1143</v>
      </c>
      <c r="D604" s="14" t="s">
        <v>17</v>
      </c>
      <c r="E604" s="14" t="s">
        <v>13</v>
      </c>
      <c r="F604" s="3">
        <v>5</v>
      </c>
      <c r="G604" s="14" t="s">
        <v>14</v>
      </c>
      <c r="H604" s="14" t="s">
        <v>32</v>
      </c>
      <c r="I604" s="14" t="s">
        <v>32</v>
      </c>
      <c r="J604" s="15"/>
      <c r="K604" s="1"/>
    </row>
    <row r="605" spans="1:11">
      <c r="A605" s="13" t="s">
        <v>1144</v>
      </c>
      <c r="B605" s="2">
        <v>1529</v>
      </c>
      <c r="C605" s="14" t="s">
        <v>1145</v>
      </c>
      <c r="D605" s="14" t="s">
        <v>17</v>
      </c>
      <c r="E605" s="14" t="s">
        <v>13</v>
      </c>
      <c r="F605" s="3">
        <v>5</v>
      </c>
      <c r="G605" s="14" t="s">
        <v>14</v>
      </c>
      <c r="H605" s="14" t="s">
        <v>32</v>
      </c>
      <c r="I605" s="14" t="s">
        <v>32</v>
      </c>
      <c r="J605" s="15"/>
      <c r="K605" s="1"/>
    </row>
    <row r="606" spans="1:11">
      <c r="A606" s="13" t="s">
        <v>1146</v>
      </c>
      <c r="B606" s="2">
        <v>1530</v>
      </c>
      <c r="C606" s="14" t="s">
        <v>1147</v>
      </c>
      <c r="D606" s="14" t="s">
        <v>17</v>
      </c>
      <c r="E606" s="14" t="s">
        <v>13</v>
      </c>
      <c r="F606" s="3">
        <v>5</v>
      </c>
      <c r="G606" s="14" t="s">
        <v>14</v>
      </c>
      <c r="H606" s="14" t="s">
        <v>32</v>
      </c>
      <c r="I606" s="14" t="s">
        <v>32</v>
      </c>
      <c r="J606" s="15"/>
      <c r="K606" s="1"/>
    </row>
    <row r="607" spans="1:11">
      <c r="A607" s="13" t="s">
        <v>1148</v>
      </c>
      <c r="B607" s="2">
        <v>1531</v>
      </c>
      <c r="C607" s="14" t="s">
        <v>1149</v>
      </c>
      <c r="D607" s="14" t="s">
        <v>17</v>
      </c>
      <c r="E607" s="14" t="s">
        <v>13</v>
      </c>
      <c r="F607" s="3">
        <v>5</v>
      </c>
      <c r="G607" s="14" t="s">
        <v>14</v>
      </c>
      <c r="H607" s="14" t="s">
        <v>32</v>
      </c>
      <c r="I607" s="14" t="s">
        <v>32</v>
      </c>
      <c r="J607" s="15"/>
      <c r="K607" s="1"/>
    </row>
    <row r="608" spans="1:11">
      <c r="A608" s="13" t="s">
        <v>1150</v>
      </c>
      <c r="B608" s="2">
        <v>1532</v>
      </c>
      <c r="C608" s="14" t="s">
        <v>1151</v>
      </c>
      <c r="D608" s="14" t="s">
        <v>17</v>
      </c>
      <c r="E608" s="14" t="s">
        <v>13</v>
      </c>
      <c r="F608" s="3">
        <v>5</v>
      </c>
      <c r="G608" s="14" t="s">
        <v>14</v>
      </c>
      <c r="H608" s="14" t="s">
        <v>32</v>
      </c>
      <c r="I608" s="14" t="s">
        <v>32</v>
      </c>
      <c r="J608" s="15"/>
      <c r="K608" s="1"/>
    </row>
    <row r="609" spans="1:11">
      <c r="A609" s="13" t="s">
        <v>1152</v>
      </c>
      <c r="B609" s="2">
        <v>1533</v>
      </c>
      <c r="C609" s="14" t="s">
        <v>1153</v>
      </c>
      <c r="D609" s="14" t="s">
        <v>17</v>
      </c>
      <c r="E609" s="14" t="s">
        <v>13</v>
      </c>
      <c r="F609" s="3">
        <v>5</v>
      </c>
      <c r="G609" s="14" t="s">
        <v>14</v>
      </c>
      <c r="H609" s="14" t="s">
        <v>32</v>
      </c>
      <c r="I609" s="14" t="s">
        <v>32</v>
      </c>
      <c r="J609" s="15"/>
      <c r="K609" s="1"/>
    </row>
    <row r="610" spans="1:11">
      <c r="A610" s="13" t="s">
        <v>1154</v>
      </c>
      <c r="B610" s="2">
        <v>1534</v>
      </c>
      <c r="C610" s="14" t="s">
        <v>1096</v>
      </c>
      <c r="D610" s="14" t="s">
        <v>17</v>
      </c>
      <c r="E610" s="14" t="s">
        <v>13</v>
      </c>
      <c r="F610" s="3">
        <v>5</v>
      </c>
      <c r="G610" s="14" t="s">
        <v>14</v>
      </c>
      <c r="H610" s="14" t="s">
        <v>32</v>
      </c>
      <c r="I610" s="14" t="s">
        <v>32</v>
      </c>
      <c r="J610" s="15"/>
      <c r="K610" s="1"/>
    </row>
    <row r="611" spans="1:11">
      <c r="A611" s="13" t="s">
        <v>1155</v>
      </c>
      <c r="B611" s="2">
        <v>1535</v>
      </c>
      <c r="C611" s="14" t="s">
        <v>1156</v>
      </c>
      <c r="D611" s="14" t="s">
        <v>17</v>
      </c>
      <c r="E611" s="14" t="s">
        <v>13</v>
      </c>
      <c r="F611" s="3">
        <v>5</v>
      </c>
      <c r="G611" s="14" t="s">
        <v>14</v>
      </c>
      <c r="H611" s="14" t="s">
        <v>32</v>
      </c>
      <c r="I611" s="14" t="s">
        <v>32</v>
      </c>
      <c r="J611" s="15"/>
      <c r="K611" s="1"/>
    </row>
    <row r="612" spans="1:11">
      <c r="A612" s="13" t="s">
        <v>1157</v>
      </c>
      <c r="B612" s="2">
        <v>1536</v>
      </c>
      <c r="C612" s="14" t="s">
        <v>1158</v>
      </c>
      <c r="D612" s="14" t="s">
        <v>17</v>
      </c>
      <c r="E612" s="14" t="s">
        <v>13</v>
      </c>
      <c r="F612" s="3">
        <v>6</v>
      </c>
      <c r="G612" s="14" t="s">
        <v>14</v>
      </c>
      <c r="H612" s="14" t="s">
        <v>32</v>
      </c>
      <c r="I612" s="14" t="s">
        <v>32</v>
      </c>
      <c r="J612" s="15"/>
      <c r="K612" s="1"/>
    </row>
    <row r="613" spans="1:11">
      <c r="A613" s="13" t="s">
        <v>1159</v>
      </c>
      <c r="B613" s="2">
        <v>1537</v>
      </c>
      <c r="C613" s="14" t="s">
        <v>1160</v>
      </c>
      <c r="D613" s="14" t="s">
        <v>17</v>
      </c>
      <c r="E613" s="14" t="s">
        <v>13</v>
      </c>
      <c r="F613" s="3">
        <v>5</v>
      </c>
      <c r="G613" s="14" t="s">
        <v>14</v>
      </c>
      <c r="H613" s="14" t="s">
        <v>32</v>
      </c>
      <c r="I613" s="14" t="s">
        <v>32</v>
      </c>
      <c r="J613" s="15"/>
      <c r="K613" s="1"/>
    </row>
    <row r="614" spans="1:11">
      <c r="A614" s="13" t="s">
        <v>1161</v>
      </c>
      <c r="B614" s="2">
        <v>1538</v>
      </c>
      <c r="C614" s="14" t="s">
        <v>1162</v>
      </c>
      <c r="D614" s="14" t="s">
        <v>17</v>
      </c>
      <c r="E614" s="14" t="s">
        <v>13</v>
      </c>
      <c r="F614" s="3">
        <v>5</v>
      </c>
      <c r="G614" s="14" t="s">
        <v>14</v>
      </c>
      <c r="H614" s="14" t="s">
        <v>32</v>
      </c>
      <c r="I614" s="14" t="s">
        <v>32</v>
      </c>
      <c r="J614" s="15"/>
      <c r="K614" s="1"/>
    </row>
    <row r="615" spans="1:11">
      <c r="A615" s="13" t="s">
        <v>1163</v>
      </c>
      <c r="B615" s="2">
        <v>1539</v>
      </c>
      <c r="C615" s="14" t="s">
        <v>1164</v>
      </c>
      <c r="D615" s="14" t="s">
        <v>17</v>
      </c>
      <c r="E615" s="14" t="s">
        <v>13</v>
      </c>
      <c r="F615" s="3">
        <v>5</v>
      </c>
      <c r="G615" s="14" t="s">
        <v>14</v>
      </c>
      <c r="H615" s="14" t="s">
        <v>32</v>
      </c>
      <c r="I615" s="14" t="s">
        <v>32</v>
      </c>
      <c r="J615" s="15"/>
      <c r="K615" s="1"/>
    </row>
    <row r="616" spans="1:11">
      <c r="A616" s="13" t="s">
        <v>1165</v>
      </c>
      <c r="B616" s="2">
        <v>1540</v>
      </c>
      <c r="C616" s="14" t="s">
        <v>1166</v>
      </c>
      <c r="D616" s="14" t="s">
        <v>17</v>
      </c>
      <c r="E616" s="14" t="s">
        <v>13</v>
      </c>
      <c r="F616" s="3">
        <v>5</v>
      </c>
      <c r="G616" s="14" t="s">
        <v>14</v>
      </c>
      <c r="H616" s="14" t="s">
        <v>32</v>
      </c>
      <c r="I616" s="14" t="s">
        <v>32</v>
      </c>
      <c r="J616" s="15"/>
      <c r="K616" s="1"/>
    </row>
    <row r="617" spans="1:11">
      <c r="A617" s="13" t="s">
        <v>1167</v>
      </c>
      <c r="B617" s="2">
        <v>1541</v>
      </c>
      <c r="C617" s="14" t="s">
        <v>1102</v>
      </c>
      <c r="D617" s="14" t="s">
        <v>17</v>
      </c>
      <c r="E617" s="14" t="s">
        <v>13</v>
      </c>
      <c r="F617" s="3">
        <v>5</v>
      </c>
      <c r="G617" s="14" t="s">
        <v>14</v>
      </c>
      <c r="H617" s="14" t="s">
        <v>32</v>
      </c>
      <c r="I617" s="14" t="s">
        <v>32</v>
      </c>
      <c r="J617" s="15"/>
      <c r="K617" s="1"/>
    </row>
    <row r="618" spans="1:11">
      <c r="A618" s="13" t="s">
        <v>1168</v>
      </c>
      <c r="B618" s="2">
        <v>1542</v>
      </c>
      <c r="C618" s="14" t="s">
        <v>1169</v>
      </c>
      <c r="D618" s="14" t="s">
        <v>17</v>
      </c>
      <c r="E618" s="14" t="s">
        <v>13</v>
      </c>
      <c r="F618" s="3">
        <v>6</v>
      </c>
      <c r="G618" s="14" t="s">
        <v>14</v>
      </c>
      <c r="H618" s="14" t="s">
        <v>32</v>
      </c>
      <c r="I618" s="14" t="s">
        <v>32</v>
      </c>
      <c r="J618" s="15"/>
      <c r="K618" s="1"/>
    </row>
    <row r="619" spans="1:11">
      <c r="A619" s="13" t="s">
        <v>1170</v>
      </c>
      <c r="B619" s="2">
        <v>1543</v>
      </c>
      <c r="C619" s="14" t="s">
        <v>1171</v>
      </c>
      <c r="D619" s="14" t="s">
        <v>17</v>
      </c>
      <c r="E619" s="14" t="s">
        <v>13</v>
      </c>
      <c r="F619" s="3">
        <v>6</v>
      </c>
      <c r="G619" s="14" t="s">
        <v>14</v>
      </c>
      <c r="H619" s="14" t="s">
        <v>32</v>
      </c>
      <c r="I619" s="14" t="s">
        <v>32</v>
      </c>
      <c r="J619" s="15"/>
      <c r="K619" s="1"/>
    </row>
    <row r="620" spans="1:11">
      <c r="A620" s="13" t="s">
        <v>1172</v>
      </c>
      <c r="B620" s="2">
        <v>1544</v>
      </c>
      <c r="C620" s="14" t="s">
        <v>243</v>
      </c>
      <c r="D620" s="14" t="s">
        <v>17</v>
      </c>
      <c r="E620" s="14" t="s">
        <v>13</v>
      </c>
      <c r="F620" s="3">
        <v>5</v>
      </c>
      <c r="G620" s="14" t="s">
        <v>14</v>
      </c>
      <c r="H620" s="14" t="s">
        <v>32</v>
      </c>
      <c r="I620" s="14" t="s">
        <v>32</v>
      </c>
      <c r="J620" s="15"/>
      <c r="K620" s="1"/>
    </row>
    <row r="621" spans="1:11">
      <c r="A621" s="13" t="s">
        <v>1173</v>
      </c>
      <c r="B621" s="2">
        <v>1545</v>
      </c>
      <c r="C621" s="14" t="s">
        <v>94</v>
      </c>
      <c r="D621" s="14" t="s">
        <v>17</v>
      </c>
      <c r="E621" s="14" t="s">
        <v>13</v>
      </c>
      <c r="F621" s="3">
        <v>50</v>
      </c>
      <c r="G621" s="14" t="s">
        <v>18</v>
      </c>
      <c r="H621" s="14" t="s">
        <v>1174</v>
      </c>
      <c r="I621" s="14" t="s">
        <v>1174</v>
      </c>
      <c r="J621" s="15"/>
      <c r="K621" s="1"/>
    </row>
    <row r="622" spans="1:11">
      <c r="A622" s="13" t="s">
        <v>1175</v>
      </c>
      <c r="B622" s="2">
        <v>1546</v>
      </c>
      <c r="C622" s="14" t="s">
        <v>124</v>
      </c>
      <c r="D622" s="14" t="s">
        <v>12</v>
      </c>
      <c r="E622" s="14" t="s">
        <v>13</v>
      </c>
      <c r="F622" s="3">
        <v>8</v>
      </c>
      <c r="G622" s="14" t="s">
        <v>14</v>
      </c>
      <c r="H622" s="14" t="s">
        <v>25</v>
      </c>
      <c r="I622" s="14" t="s">
        <v>25</v>
      </c>
      <c r="J622" s="15"/>
      <c r="K622" s="1"/>
    </row>
    <row r="623" spans="1:11">
      <c r="A623" s="13" t="s">
        <v>1176</v>
      </c>
      <c r="B623" s="2">
        <v>1558</v>
      </c>
      <c r="C623" s="14" t="s">
        <v>1177</v>
      </c>
      <c r="D623" s="14" t="s">
        <v>17</v>
      </c>
      <c r="E623" s="14" t="s">
        <v>13</v>
      </c>
      <c r="F623" s="3">
        <v>12</v>
      </c>
      <c r="G623" s="14" t="s">
        <v>14</v>
      </c>
      <c r="H623" s="14" t="s">
        <v>32</v>
      </c>
      <c r="I623" s="14" t="s">
        <v>32</v>
      </c>
      <c r="J623" s="15"/>
      <c r="K623" s="1"/>
    </row>
    <row r="624" spans="1:11">
      <c r="A624" s="13" t="s">
        <v>1178</v>
      </c>
      <c r="B624" s="2">
        <v>1605</v>
      </c>
      <c r="C624" s="14" t="s">
        <v>1179</v>
      </c>
      <c r="D624" s="14" t="s">
        <v>17</v>
      </c>
      <c r="E624" s="14" t="s">
        <v>13</v>
      </c>
      <c r="F624" s="3">
        <v>5</v>
      </c>
      <c r="G624" s="14" t="s">
        <v>14</v>
      </c>
      <c r="H624" s="14" t="s">
        <v>32</v>
      </c>
      <c r="I624" s="14" t="s">
        <v>32</v>
      </c>
      <c r="J624" s="15"/>
      <c r="K624" s="1"/>
    </row>
    <row r="625" spans="1:11">
      <c r="A625" s="13" t="s">
        <v>1180</v>
      </c>
      <c r="B625" s="2">
        <v>1606</v>
      </c>
      <c r="C625" s="14" t="s">
        <v>1181</v>
      </c>
      <c r="D625" s="14" t="s">
        <v>17</v>
      </c>
      <c r="E625" s="14" t="s">
        <v>13</v>
      </c>
      <c r="F625" s="3">
        <v>5</v>
      </c>
      <c r="G625" s="14" t="s">
        <v>14</v>
      </c>
      <c r="H625" s="14" t="s">
        <v>32</v>
      </c>
      <c r="I625" s="14" t="s">
        <v>32</v>
      </c>
      <c r="J625" s="15"/>
      <c r="K625" s="1"/>
    </row>
    <row r="626" spans="1:11">
      <c r="A626" s="13" t="s">
        <v>1182</v>
      </c>
      <c r="B626" s="2">
        <v>1607</v>
      </c>
      <c r="C626" s="14" t="s">
        <v>1183</v>
      </c>
      <c r="D626" s="14" t="s">
        <v>17</v>
      </c>
      <c r="E626" s="14" t="s">
        <v>13</v>
      </c>
      <c r="F626" s="3">
        <v>5</v>
      </c>
      <c r="G626" s="14" t="s">
        <v>14</v>
      </c>
      <c r="H626" s="14" t="s">
        <v>32</v>
      </c>
      <c r="I626" s="14" t="s">
        <v>32</v>
      </c>
      <c r="J626" s="15"/>
      <c r="K626" s="1"/>
    </row>
    <row r="627" spans="1:11">
      <c r="A627" s="13" t="s">
        <v>1184</v>
      </c>
      <c r="B627" s="2">
        <v>1608</v>
      </c>
      <c r="C627" s="14" t="s">
        <v>1185</v>
      </c>
      <c r="D627" s="14" t="s">
        <v>17</v>
      </c>
      <c r="E627" s="14" t="s">
        <v>13</v>
      </c>
      <c r="F627" s="3">
        <v>5</v>
      </c>
      <c r="G627" s="14" t="s">
        <v>14</v>
      </c>
      <c r="H627" s="14" t="s">
        <v>32</v>
      </c>
      <c r="I627" s="14" t="s">
        <v>32</v>
      </c>
      <c r="J627" s="15"/>
      <c r="K627" s="1"/>
    </row>
    <row r="628" spans="1:11">
      <c r="A628" s="13" t="s">
        <v>1186</v>
      </c>
      <c r="B628" s="2">
        <v>1609</v>
      </c>
      <c r="C628" s="14" t="s">
        <v>1187</v>
      </c>
      <c r="D628" s="14" t="s">
        <v>17</v>
      </c>
      <c r="E628" s="14" t="s">
        <v>13</v>
      </c>
      <c r="F628" s="3">
        <v>5</v>
      </c>
      <c r="G628" s="14" t="s">
        <v>14</v>
      </c>
      <c r="H628" s="14" t="s">
        <v>32</v>
      </c>
      <c r="I628" s="14" t="s">
        <v>32</v>
      </c>
      <c r="J628" s="15"/>
      <c r="K628" s="1"/>
    </row>
    <row r="629" spans="1:11">
      <c r="A629" s="13" t="s">
        <v>1188</v>
      </c>
      <c r="B629" s="2">
        <v>1610</v>
      </c>
      <c r="C629" s="14" t="s">
        <v>1189</v>
      </c>
      <c r="D629" s="14" t="s">
        <v>17</v>
      </c>
      <c r="E629" s="14" t="s">
        <v>13</v>
      </c>
      <c r="F629" s="3">
        <v>5</v>
      </c>
      <c r="G629" s="14" t="s">
        <v>14</v>
      </c>
      <c r="H629" s="14" t="s">
        <v>32</v>
      </c>
      <c r="I629" s="14" t="s">
        <v>32</v>
      </c>
      <c r="J629" s="15"/>
      <c r="K629" s="1"/>
    </row>
    <row r="630" spans="1:11">
      <c r="A630" s="13" t="s">
        <v>1190</v>
      </c>
      <c r="B630" s="2">
        <v>1611</v>
      </c>
      <c r="C630" s="14" t="s">
        <v>1191</v>
      </c>
      <c r="D630" s="14" t="s">
        <v>17</v>
      </c>
      <c r="E630" s="14" t="s">
        <v>13</v>
      </c>
      <c r="F630" s="3">
        <v>5</v>
      </c>
      <c r="G630" s="14" t="s">
        <v>14</v>
      </c>
      <c r="H630" s="14" t="s">
        <v>32</v>
      </c>
      <c r="I630" s="14" t="s">
        <v>32</v>
      </c>
      <c r="J630" s="15"/>
      <c r="K630" s="1"/>
    </row>
    <row r="631" spans="1:11">
      <c r="A631" s="13" t="s">
        <v>1192</v>
      </c>
      <c r="B631" s="2">
        <v>1612</v>
      </c>
      <c r="C631" s="14" t="s">
        <v>1193</v>
      </c>
      <c r="D631" s="14" t="s">
        <v>17</v>
      </c>
      <c r="E631" s="14" t="s">
        <v>13</v>
      </c>
      <c r="F631" s="3">
        <v>5</v>
      </c>
      <c r="G631" s="14" t="s">
        <v>14</v>
      </c>
      <c r="H631" s="14" t="s">
        <v>32</v>
      </c>
      <c r="I631" s="14" t="s">
        <v>32</v>
      </c>
      <c r="J631" s="15"/>
      <c r="K631" s="1"/>
    </row>
    <row r="632" spans="1:11">
      <c r="A632" s="13" t="s">
        <v>1194</v>
      </c>
      <c r="B632" s="2">
        <v>1613</v>
      </c>
      <c r="C632" s="14" t="s">
        <v>1195</v>
      </c>
      <c r="D632" s="14" t="s">
        <v>17</v>
      </c>
      <c r="E632" s="14" t="s">
        <v>13</v>
      </c>
      <c r="F632" s="3">
        <v>5</v>
      </c>
      <c r="G632" s="14" t="s">
        <v>14</v>
      </c>
      <c r="H632" s="14" t="s">
        <v>32</v>
      </c>
      <c r="I632" s="14" t="s">
        <v>32</v>
      </c>
      <c r="J632" s="15"/>
      <c r="K632" s="1"/>
    </row>
    <row r="633" spans="1:11">
      <c r="A633" s="13" t="s">
        <v>1196</v>
      </c>
      <c r="B633" s="2">
        <v>1614</v>
      </c>
      <c r="C633" s="14" t="s">
        <v>1197</v>
      </c>
      <c r="D633" s="14" t="s">
        <v>17</v>
      </c>
      <c r="E633" s="14" t="s">
        <v>13</v>
      </c>
      <c r="F633" s="3">
        <v>5</v>
      </c>
      <c r="G633" s="14" t="s">
        <v>14</v>
      </c>
      <c r="H633" s="14" t="s">
        <v>32</v>
      </c>
      <c r="I633" s="14" t="s">
        <v>32</v>
      </c>
      <c r="J633" s="15"/>
      <c r="K633" s="1"/>
    </row>
    <row r="634" spans="1:11">
      <c r="A634" s="13" t="s">
        <v>1198</v>
      </c>
      <c r="B634" s="2">
        <v>1615</v>
      </c>
      <c r="C634" s="14" t="s">
        <v>1199</v>
      </c>
      <c r="D634" s="14" t="s">
        <v>17</v>
      </c>
      <c r="E634" s="14" t="s">
        <v>13</v>
      </c>
      <c r="F634" s="3">
        <v>5</v>
      </c>
      <c r="G634" s="14" t="s">
        <v>14</v>
      </c>
      <c r="H634" s="14" t="s">
        <v>32</v>
      </c>
      <c r="I634" s="14" t="s">
        <v>32</v>
      </c>
      <c r="J634" s="15"/>
      <c r="K634" s="1"/>
    </row>
    <row r="635" spans="1:11">
      <c r="A635" s="13" t="s">
        <v>1200</v>
      </c>
      <c r="B635" s="2">
        <v>1616</v>
      </c>
      <c r="C635" s="14" t="s">
        <v>1201</v>
      </c>
      <c r="D635" s="14" t="s">
        <v>17</v>
      </c>
      <c r="E635" s="14" t="s">
        <v>13</v>
      </c>
      <c r="F635" s="3">
        <v>5</v>
      </c>
      <c r="G635" s="14" t="s">
        <v>14</v>
      </c>
      <c r="H635" s="14" t="s">
        <v>32</v>
      </c>
      <c r="I635" s="14" t="s">
        <v>32</v>
      </c>
      <c r="J635" s="15"/>
      <c r="K635" s="1"/>
    </row>
    <row r="636" spans="1:11">
      <c r="A636" s="13" t="s">
        <v>1202</v>
      </c>
      <c r="B636" s="2">
        <v>1617</v>
      </c>
      <c r="C636" s="14" t="s">
        <v>1203</v>
      </c>
      <c r="D636" s="14" t="s">
        <v>17</v>
      </c>
      <c r="E636" s="14" t="s">
        <v>13</v>
      </c>
      <c r="F636" s="3">
        <v>5</v>
      </c>
      <c r="G636" s="14" t="s">
        <v>14</v>
      </c>
      <c r="H636" s="14" t="s">
        <v>32</v>
      </c>
      <c r="I636" s="14" t="s">
        <v>32</v>
      </c>
      <c r="J636" s="15"/>
      <c r="K636" s="1"/>
    </row>
    <row r="637" spans="1:11">
      <c r="A637" s="13" t="s">
        <v>1204</v>
      </c>
      <c r="B637" s="2">
        <v>1618</v>
      </c>
      <c r="C637" s="14" t="s">
        <v>1205</v>
      </c>
      <c r="D637" s="14" t="s">
        <v>17</v>
      </c>
      <c r="E637" s="14" t="s">
        <v>13</v>
      </c>
      <c r="F637" s="3">
        <v>5</v>
      </c>
      <c r="G637" s="14" t="s">
        <v>14</v>
      </c>
      <c r="H637" s="14" t="s">
        <v>32</v>
      </c>
      <c r="I637" s="14" t="s">
        <v>32</v>
      </c>
      <c r="J637" s="15"/>
      <c r="K637" s="1"/>
    </row>
    <row r="638" spans="1:11">
      <c r="A638" s="13" t="s">
        <v>1206</v>
      </c>
      <c r="B638" s="2">
        <v>1619</v>
      </c>
      <c r="C638" s="14" t="s">
        <v>1207</v>
      </c>
      <c r="D638" s="14" t="s">
        <v>17</v>
      </c>
      <c r="E638" s="14" t="s">
        <v>13</v>
      </c>
      <c r="F638" s="3">
        <v>5</v>
      </c>
      <c r="G638" s="14" t="s">
        <v>14</v>
      </c>
      <c r="H638" s="14" t="s">
        <v>32</v>
      </c>
      <c r="I638" s="14" t="s">
        <v>32</v>
      </c>
      <c r="J638" s="15"/>
      <c r="K638" s="1"/>
    </row>
    <row r="639" spans="1:11">
      <c r="A639" s="13" t="s">
        <v>1208</v>
      </c>
      <c r="B639" s="2">
        <v>1620</v>
      </c>
      <c r="C639" s="14" t="s">
        <v>1209</v>
      </c>
      <c r="D639" s="14" t="s">
        <v>17</v>
      </c>
      <c r="E639" s="14" t="s">
        <v>13</v>
      </c>
      <c r="F639" s="3">
        <v>5</v>
      </c>
      <c r="G639" s="14" t="s">
        <v>14</v>
      </c>
      <c r="H639" s="14" t="s">
        <v>32</v>
      </c>
      <c r="I639" s="14" t="s">
        <v>32</v>
      </c>
      <c r="J639" s="15"/>
      <c r="K639" s="1"/>
    </row>
    <row r="640" spans="1:11">
      <c r="A640" s="13" t="s">
        <v>1210</v>
      </c>
      <c r="B640" s="2">
        <v>1621</v>
      </c>
      <c r="C640" s="14" t="s">
        <v>1211</v>
      </c>
      <c r="D640" s="14" t="s">
        <v>17</v>
      </c>
      <c r="E640" s="14" t="s">
        <v>13</v>
      </c>
      <c r="F640" s="3">
        <v>5</v>
      </c>
      <c r="G640" s="14" t="s">
        <v>14</v>
      </c>
      <c r="H640" s="14" t="s">
        <v>32</v>
      </c>
      <c r="I640" s="14" t="s">
        <v>32</v>
      </c>
      <c r="J640" s="15"/>
      <c r="K640" s="1"/>
    </row>
    <row r="641" spans="1:11">
      <c r="A641" s="13" t="s">
        <v>1212</v>
      </c>
      <c r="B641" s="2">
        <v>1622</v>
      </c>
      <c r="C641" s="14" t="s">
        <v>243</v>
      </c>
      <c r="D641" s="14" t="s">
        <v>17</v>
      </c>
      <c r="E641" s="14" t="s">
        <v>13</v>
      </c>
      <c r="F641" s="3">
        <v>5</v>
      </c>
      <c r="G641" s="14" t="s">
        <v>14</v>
      </c>
      <c r="H641" s="14" t="s">
        <v>32</v>
      </c>
      <c r="I641" s="14" t="s">
        <v>32</v>
      </c>
      <c r="J641" s="15"/>
      <c r="K641" s="1"/>
    </row>
    <row r="642" spans="1:11">
      <c r="A642" s="13" t="s">
        <v>1213</v>
      </c>
      <c r="B642" s="2">
        <v>1623</v>
      </c>
      <c r="C642" s="14" t="s">
        <v>94</v>
      </c>
      <c r="D642" s="14" t="s">
        <v>17</v>
      </c>
      <c r="E642" s="14" t="s">
        <v>13</v>
      </c>
      <c r="F642" s="3">
        <v>50</v>
      </c>
      <c r="G642" s="14" t="s">
        <v>18</v>
      </c>
      <c r="H642" s="14" t="s">
        <v>1214</v>
      </c>
      <c r="I642" s="14" t="s">
        <v>1214</v>
      </c>
      <c r="J642" s="15"/>
      <c r="K642" s="1"/>
    </row>
    <row r="643" spans="1:11">
      <c r="A643" s="13" t="s">
        <v>1215</v>
      </c>
      <c r="B643" s="2">
        <v>1624</v>
      </c>
      <c r="C643" s="14" t="s">
        <v>1216</v>
      </c>
      <c r="D643" s="14" t="s">
        <v>12</v>
      </c>
      <c r="E643" s="14" t="s">
        <v>13</v>
      </c>
      <c r="F643" s="3">
        <v>12</v>
      </c>
      <c r="G643" s="14" t="s">
        <v>14</v>
      </c>
      <c r="H643" s="14" t="s">
        <v>32</v>
      </c>
      <c r="I643" s="14" t="s">
        <v>32</v>
      </c>
      <c r="J643" s="15"/>
      <c r="K643" s="1"/>
    </row>
    <row r="644" spans="1:11">
      <c r="A644" s="13" t="s">
        <v>1217</v>
      </c>
      <c r="B644" s="2">
        <v>1625</v>
      </c>
      <c r="C644" s="14" t="s">
        <v>124</v>
      </c>
      <c r="D644" s="14" t="s">
        <v>12</v>
      </c>
      <c r="E644" s="14" t="s">
        <v>13</v>
      </c>
      <c r="F644" s="3">
        <v>8</v>
      </c>
      <c r="G644" s="14" t="s">
        <v>14</v>
      </c>
      <c r="H644" s="14" t="s">
        <v>25</v>
      </c>
      <c r="I644" s="14" t="s">
        <v>25</v>
      </c>
      <c r="J644" s="15"/>
      <c r="K644" s="1"/>
    </row>
    <row r="645" spans="1:11">
      <c r="A645" s="13" t="s">
        <v>1218</v>
      </c>
      <c r="B645" s="2">
        <v>1644</v>
      </c>
      <c r="C645" s="14" t="s">
        <v>1219</v>
      </c>
      <c r="D645" s="14" t="s">
        <v>17</v>
      </c>
      <c r="E645" s="14" t="s">
        <v>13</v>
      </c>
      <c r="F645" s="3">
        <v>12</v>
      </c>
      <c r="G645" s="14" t="s">
        <v>14</v>
      </c>
      <c r="H645" s="14" t="s">
        <v>32</v>
      </c>
      <c r="I645" s="14" t="s">
        <v>32</v>
      </c>
      <c r="J645" s="15" t="s">
        <v>73</v>
      </c>
      <c r="K645" s="1"/>
    </row>
    <row r="646" spans="1:11">
      <c r="A646" s="13" t="s">
        <v>1220</v>
      </c>
      <c r="B646" s="2">
        <v>1645</v>
      </c>
      <c r="C646" s="14" t="s">
        <v>700</v>
      </c>
      <c r="D646" s="14" t="s">
        <v>17</v>
      </c>
      <c r="E646" s="14" t="s">
        <v>13</v>
      </c>
      <c r="F646" s="3">
        <v>12</v>
      </c>
      <c r="G646" s="14" t="s">
        <v>14</v>
      </c>
      <c r="H646" s="14" t="s">
        <v>32</v>
      </c>
      <c r="I646" s="14" t="s">
        <v>32</v>
      </c>
      <c r="J646" s="15" t="s">
        <v>73</v>
      </c>
      <c r="K646" s="1"/>
    </row>
    <row r="647" spans="1:11">
      <c r="A647" s="13" t="s">
        <v>1221</v>
      </c>
      <c r="B647" s="2">
        <v>1646</v>
      </c>
      <c r="C647" s="14" t="s">
        <v>1222</v>
      </c>
      <c r="D647" s="14" t="s">
        <v>17</v>
      </c>
      <c r="E647" s="14" t="s">
        <v>13</v>
      </c>
      <c r="F647" s="3">
        <v>12</v>
      </c>
      <c r="G647" s="14" t="s">
        <v>14</v>
      </c>
      <c r="H647" s="14" t="s">
        <v>32</v>
      </c>
      <c r="I647" s="14" t="s">
        <v>32</v>
      </c>
      <c r="J647" s="15" t="s">
        <v>73</v>
      </c>
      <c r="K647" s="1"/>
    </row>
    <row r="648" spans="1:11">
      <c r="A648" s="13" t="s">
        <v>1223</v>
      </c>
      <c r="B648" s="2">
        <v>1647</v>
      </c>
      <c r="C648" s="14" t="s">
        <v>1222</v>
      </c>
      <c r="D648" s="14" t="s">
        <v>17</v>
      </c>
      <c r="E648" s="14" t="s">
        <v>13</v>
      </c>
      <c r="F648" s="3">
        <v>12</v>
      </c>
      <c r="G648" s="14" t="s">
        <v>14</v>
      </c>
      <c r="H648" s="14" t="s">
        <v>32</v>
      </c>
      <c r="I648" s="14" t="s">
        <v>32</v>
      </c>
      <c r="J648" s="15" t="s">
        <v>56</v>
      </c>
      <c r="K648" s="1"/>
    </row>
    <row r="649" spans="1:11">
      <c r="A649" s="13" t="s">
        <v>1224</v>
      </c>
      <c r="B649" s="2">
        <v>1648</v>
      </c>
      <c r="C649" s="14" t="s">
        <v>173</v>
      </c>
      <c r="D649" s="14" t="s">
        <v>12</v>
      </c>
      <c r="E649" s="14" t="s">
        <v>13</v>
      </c>
      <c r="F649" s="3">
        <v>12</v>
      </c>
      <c r="G649" s="14" t="s">
        <v>14</v>
      </c>
      <c r="H649" s="14" t="s">
        <v>32</v>
      </c>
      <c r="I649" s="14" t="s">
        <v>32</v>
      </c>
      <c r="J649" s="15"/>
      <c r="K649" s="1"/>
    </row>
    <row r="650" spans="1:11">
      <c r="A650" s="13" t="s">
        <v>1225</v>
      </c>
      <c r="B650" s="2">
        <v>1649</v>
      </c>
      <c r="C650" s="14" t="s">
        <v>124</v>
      </c>
      <c r="D650" s="14" t="s">
        <v>12</v>
      </c>
      <c r="E650" s="14" t="s">
        <v>13</v>
      </c>
      <c r="F650" s="3">
        <v>12</v>
      </c>
      <c r="G650" s="14" t="s">
        <v>14</v>
      </c>
      <c r="H650" s="14" t="s">
        <v>32</v>
      </c>
      <c r="I650" s="14" t="s">
        <v>32</v>
      </c>
      <c r="J650" s="15"/>
      <c r="K650" s="1"/>
    </row>
    <row r="651" spans="1:11">
      <c r="A651" s="13" t="s">
        <v>1226</v>
      </c>
      <c r="B651" s="2">
        <v>1667</v>
      </c>
      <c r="C651" s="14" t="s">
        <v>1227</v>
      </c>
      <c r="D651" s="14" t="s">
        <v>17</v>
      </c>
      <c r="E651" s="14" t="s">
        <v>13</v>
      </c>
      <c r="F651" s="3">
        <v>12</v>
      </c>
      <c r="G651" s="14" t="s">
        <v>14</v>
      </c>
      <c r="H651" s="14" t="s">
        <v>32</v>
      </c>
      <c r="I651" s="14" t="s">
        <v>32</v>
      </c>
      <c r="J651" s="15" t="s">
        <v>73</v>
      </c>
      <c r="K651" s="1"/>
    </row>
    <row r="652" spans="1:11">
      <c r="A652" s="13" t="s">
        <v>1228</v>
      </c>
      <c r="B652" s="2">
        <v>1668</v>
      </c>
      <c r="C652" s="14" t="s">
        <v>1229</v>
      </c>
      <c r="D652" s="14" t="s">
        <v>17</v>
      </c>
      <c r="E652" s="14" t="s">
        <v>13</v>
      </c>
      <c r="F652" s="3">
        <v>12</v>
      </c>
      <c r="G652" s="14" t="s">
        <v>14</v>
      </c>
      <c r="H652" s="14" t="s">
        <v>32</v>
      </c>
      <c r="I652" s="14" t="s">
        <v>32</v>
      </c>
      <c r="J652" s="15" t="s">
        <v>56</v>
      </c>
      <c r="K652" s="1"/>
    </row>
    <row r="653" spans="1:11">
      <c r="A653" s="13" t="s">
        <v>1230</v>
      </c>
      <c r="B653" s="2">
        <v>1669</v>
      </c>
      <c r="C653" s="14" t="s">
        <v>1231</v>
      </c>
      <c r="D653" s="14" t="s">
        <v>17</v>
      </c>
      <c r="E653" s="14" t="s">
        <v>13</v>
      </c>
      <c r="F653" s="3">
        <v>12</v>
      </c>
      <c r="G653" s="14" t="s">
        <v>14</v>
      </c>
      <c r="H653" s="14" t="s">
        <v>32</v>
      </c>
      <c r="I653" s="14" t="s">
        <v>32</v>
      </c>
      <c r="J653" s="15" t="s">
        <v>142</v>
      </c>
      <c r="K653" s="1"/>
    </row>
    <row r="654" spans="1:11">
      <c r="A654" s="13" t="s">
        <v>1232</v>
      </c>
      <c r="B654" s="2">
        <v>1673</v>
      </c>
      <c r="C654" s="14" t="s">
        <v>1233</v>
      </c>
      <c r="D654" s="14" t="s">
        <v>17</v>
      </c>
      <c r="E654" s="14" t="s">
        <v>13</v>
      </c>
      <c r="F654" s="3">
        <v>5</v>
      </c>
      <c r="G654" s="14" t="s">
        <v>14</v>
      </c>
      <c r="H654" s="14" t="s">
        <v>32</v>
      </c>
      <c r="I654" s="14" t="s">
        <v>32</v>
      </c>
      <c r="J654" s="15"/>
      <c r="K654" s="1"/>
    </row>
    <row r="655" spans="1:11">
      <c r="A655" s="13" t="s">
        <v>1234</v>
      </c>
      <c r="B655" s="2">
        <v>1674</v>
      </c>
      <c r="C655" s="14" t="s">
        <v>1235</v>
      </c>
      <c r="D655" s="14" t="s">
        <v>17</v>
      </c>
      <c r="E655" s="14" t="s">
        <v>13</v>
      </c>
      <c r="F655" s="3">
        <v>5</v>
      </c>
      <c r="G655" s="14" t="s">
        <v>14</v>
      </c>
      <c r="H655" s="14" t="s">
        <v>32</v>
      </c>
      <c r="I655" s="14" t="s">
        <v>32</v>
      </c>
      <c r="J655" s="15"/>
      <c r="K655" s="1"/>
    </row>
    <row r="656" spans="1:11">
      <c r="A656" s="13" t="s">
        <v>1236</v>
      </c>
      <c r="B656" s="2">
        <v>1675</v>
      </c>
      <c r="C656" s="14" t="s">
        <v>1237</v>
      </c>
      <c r="D656" s="14" t="s">
        <v>17</v>
      </c>
      <c r="E656" s="14" t="s">
        <v>13</v>
      </c>
      <c r="F656" s="3">
        <v>5</v>
      </c>
      <c r="G656" s="14" t="s">
        <v>14</v>
      </c>
      <c r="H656" s="14" t="s">
        <v>32</v>
      </c>
      <c r="I656" s="14" t="s">
        <v>32</v>
      </c>
      <c r="J656" s="15"/>
      <c r="K656" s="1"/>
    </row>
    <row r="657" spans="1:11">
      <c r="A657" s="13" t="s">
        <v>1238</v>
      </c>
      <c r="B657" s="2">
        <v>1676</v>
      </c>
      <c r="C657" s="14" t="s">
        <v>1239</v>
      </c>
      <c r="D657" s="14" t="s">
        <v>17</v>
      </c>
      <c r="E657" s="14" t="s">
        <v>13</v>
      </c>
      <c r="F657" s="3">
        <v>5</v>
      </c>
      <c r="G657" s="14" t="s">
        <v>14</v>
      </c>
      <c r="H657" s="14" t="s">
        <v>32</v>
      </c>
      <c r="I657" s="14" t="s">
        <v>32</v>
      </c>
      <c r="J657" s="15"/>
      <c r="K657" s="1"/>
    </row>
    <row r="658" spans="1:11">
      <c r="A658" s="13" t="s">
        <v>1240</v>
      </c>
      <c r="B658" s="2">
        <v>1677</v>
      </c>
      <c r="C658" s="14" t="s">
        <v>1241</v>
      </c>
      <c r="D658" s="14" t="s">
        <v>17</v>
      </c>
      <c r="E658" s="14" t="s">
        <v>13</v>
      </c>
      <c r="F658" s="3">
        <v>5</v>
      </c>
      <c r="G658" s="14" t="s">
        <v>14</v>
      </c>
      <c r="H658" s="14" t="s">
        <v>32</v>
      </c>
      <c r="I658" s="14" t="s">
        <v>32</v>
      </c>
      <c r="J658" s="15"/>
      <c r="K658" s="1"/>
    </row>
    <row r="659" spans="1:11">
      <c r="A659" s="13" t="s">
        <v>1242</v>
      </c>
      <c r="B659" s="2">
        <v>1678</v>
      </c>
      <c r="C659" s="14" t="s">
        <v>1243</v>
      </c>
      <c r="D659" s="14" t="s">
        <v>17</v>
      </c>
      <c r="E659" s="14" t="s">
        <v>13</v>
      </c>
      <c r="F659" s="3">
        <v>5</v>
      </c>
      <c r="G659" s="14" t="s">
        <v>14</v>
      </c>
      <c r="H659" s="14" t="s">
        <v>32</v>
      </c>
      <c r="I659" s="14" t="s">
        <v>32</v>
      </c>
      <c r="J659" s="15"/>
      <c r="K659" s="1"/>
    </row>
    <row r="660" spans="1:11">
      <c r="A660" s="13" t="s">
        <v>1244</v>
      </c>
      <c r="B660" s="2">
        <v>1679</v>
      </c>
      <c r="C660" s="14" t="s">
        <v>1245</v>
      </c>
      <c r="D660" s="14" t="s">
        <v>17</v>
      </c>
      <c r="E660" s="14" t="s">
        <v>13</v>
      </c>
      <c r="F660" s="3">
        <v>8</v>
      </c>
      <c r="G660" s="14" t="s">
        <v>14</v>
      </c>
      <c r="H660" s="14" t="s">
        <v>25</v>
      </c>
      <c r="I660" s="14" t="s">
        <v>25</v>
      </c>
      <c r="J660" s="15"/>
      <c r="K660" s="1"/>
    </row>
    <row r="661" spans="1:11">
      <c r="A661" s="13" t="s">
        <v>1246</v>
      </c>
      <c r="B661" s="2">
        <v>1680</v>
      </c>
      <c r="C661" s="14" t="s">
        <v>1247</v>
      </c>
      <c r="D661" s="14" t="s">
        <v>17</v>
      </c>
      <c r="E661" s="14" t="s">
        <v>13</v>
      </c>
      <c r="F661" s="3">
        <v>5</v>
      </c>
      <c r="G661" s="14" t="s">
        <v>14</v>
      </c>
      <c r="H661" s="14" t="s">
        <v>32</v>
      </c>
      <c r="I661" s="14" t="s">
        <v>32</v>
      </c>
      <c r="J661" s="15"/>
      <c r="K661" s="1"/>
    </row>
    <row r="662" spans="1:11">
      <c r="A662" s="13" t="s">
        <v>1248</v>
      </c>
      <c r="B662" s="2">
        <v>1681</v>
      </c>
      <c r="C662" s="14" t="s">
        <v>1249</v>
      </c>
      <c r="D662" s="14" t="s">
        <v>17</v>
      </c>
      <c r="E662" s="14" t="s">
        <v>13</v>
      </c>
      <c r="F662" s="3">
        <v>5</v>
      </c>
      <c r="G662" s="14" t="s">
        <v>14</v>
      </c>
      <c r="H662" s="14" t="s">
        <v>32</v>
      </c>
      <c r="I662" s="14" t="s">
        <v>32</v>
      </c>
      <c r="J662" s="15"/>
      <c r="K662" s="1"/>
    </row>
    <row r="663" spans="1:11">
      <c r="A663" s="13" t="s">
        <v>1250</v>
      </c>
      <c r="B663" s="2">
        <v>1682</v>
      </c>
      <c r="C663" s="14" t="s">
        <v>1166</v>
      </c>
      <c r="D663" s="14" t="s">
        <v>17</v>
      </c>
      <c r="E663" s="14" t="s">
        <v>13</v>
      </c>
      <c r="F663" s="3">
        <v>6</v>
      </c>
      <c r="G663" s="14" t="s">
        <v>14</v>
      </c>
      <c r="H663" s="14" t="s">
        <v>32</v>
      </c>
      <c r="I663" s="14" t="s">
        <v>32</v>
      </c>
      <c r="J663" s="15"/>
      <c r="K663" s="1"/>
    </row>
    <row r="664" spans="1:11">
      <c r="A664" s="13" t="s">
        <v>1251</v>
      </c>
      <c r="B664" s="2">
        <v>1683</v>
      </c>
      <c r="C664" s="14" t="s">
        <v>1252</v>
      </c>
      <c r="D664" s="14" t="s">
        <v>17</v>
      </c>
      <c r="E664" s="14" t="s">
        <v>13</v>
      </c>
      <c r="F664" s="3">
        <v>6</v>
      </c>
      <c r="G664" s="14" t="s">
        <v>14</v>
      </c>
      <c r="H664" s="14" t="s">
        <v>32</v>
      </c>
      <c r="I664" s="14" t="s">
        <v>32</v>
      </c>
      <c r="J664" s="15"/>
      <c r="K664" s="1"/>
    </row>
    <row r="665" spans="1:11">
      <c r="A665" s="13" t="s">
        <v>1253</v>
      </c>
      <c r="B665" s="2">
        <v>1684</v>
      </c>
      <c r="C665" s="14" t="s">
        <v>1254</v>
      </c>
      <c r="D665" s="14" t="s">
        <v>17</v>
      </c>
      <c r="E665" s="14" t="s">
        <v>13</v>
      </c>
      <c r="F665" s="3">
        <v>6</v>
      </c>
      <c r="G665" s="14" t="s">
        <v>14</v>
      </c>
      <c r="H665" s="14" t="s">
        <v>25</v>
      </c>
      <c r="I665" s="14" t="s">
        <v>25</v>
      </c>
      <c r="J665" s="15"/>
      <c r="K665" s="1"/>
    </row>
    <row r="666" spans="1:11">
      <c r="A666" s="13" t="s">
        <v>1255</v>
      </c>
      <c r="B666" s="2">
        <v>1685</v>
      </c>
      <c r="C666" s="14" t="s">
        <v>1256</v>
      </c>
      <c r="D666" s="14" t="s">
        <v>17</v>
      </c>
      <c r="E666" s="14" t="s">
        <v>13</v>
      </c>
      <c r="F666" s="3">
        <v>5</v>
      </c>
      <c r="G666" s="14" t="s">
        <v>14</v>
      </c>
      <c r="H666" s="14" t="s">
        <v>25</v>
      </c>
      <c r="I666" s="14" t="s">
        <v>25</v>
      </c>
      <c r="J666" s="15"/>
      <c r="K666" s="1"/>
    </row>
    <row r="667" spans="1:11">
      <c r="A667" s="13" t="s">
        <v>1257</v>
      </c>
      <c r="B667" s="2">
        <v>1686</v>
      </c>
      <c r="C667" s="14" t="s">
        <v>1258</v>
      </c>
      <c r="D667" s="14" t="s">
        <v>17</v>
      </c>
      <c r="E667" s="14" t="s">
        <v>13</v>
      </c>
      <c r="F667" s="3">
        <v>8</v>
      </c>
      <c r="G667" s="14" t="s">
        <v>14</v>
      </c>
      <c r="H667" s="14" t="s">
        <v>25</v>
      </c>
      <c r="I667" s="14" t="s">
        <v>25</v>
      </c>
      <c r="J667" s="15"/>
      <c r="K667" s="1"/>
    </row>
    <row r="668" spans="1:11">
      <c r="A668" s="13" t="s">
        <v>1259</v>
      </c>
      <c r="B668" s="2">
        <v>1687</v>
      </c>
      <c r="C668" s="14" t="s">
        <v>1260</v>
      </c>
      <c r="D668" s="14" t="s">
        <v>17</v>
      </c>
      <c r="E668" s="14" t="s">
        <v>13</v>
      </c>
      <c r="F668" s="3">
        <v>8</v>
      </c>
      <c r="G668" s="14" t="s">
        <v>14</v>
      </c>
      <c r="H668" s="14" t="s">
        <v>25</v>
      </c>
      <c r="I668" s="14" t="s">
        <v>25</v>
      </c>
      <c r="J668" s="15"/>
      <c r="K668" s="1"/>
    </row>
    <row r="669" spans="1:11">
      <c r="A669" s="13" t="s">
        <v>1261</v>
      </c>
      <c r="B669" s="2">
        <v>1688</v>
      </c>
      <c r="C669" s="14" t="s">
        <v>243</v>
      </c>
      <c r="D669" s="14" t="s">
        <v>17</v>
      </c>
      <c r="E669" s="14" t="s">
        <v>13</v>
      </c>
      <c r="F669" s="3">
        <v>5</v>
      </c>
      <c r="G669" s="14" t="s">
        <v>14</v>
      </c>
      <c r="H669" s="14" t="s">
        <v>32</v>
      </c>
      <c r="I669" s="14" t="s">
        <v>32</v>
      </c>
      <c r="J669" s="15"/>
      <c r="K669" s="1"/>
    </row>
    <row r="670" spans="1:11">
      <c r="A670" s="13" t="s">
        <v>1262</v>
      </c>
      <c r="B670" s="2">
        <v>1689</v>
      </c>
      <c r="C670" s="14" t="s">
        <v>94</v>
      </c>
      <c r="D670" s="14" t="s">
        <v>17</v>
      </c>
      <c r="E670" s="14" t="s">
        <v>13</v>
      </c>
      <c r="F670" s="3">
        <v>50</v>
      </c>
      <c r="G670" s="14" t="s">
        <v>18</v>
      </c>
      <c r="H670" s="14" t="s">
        <v>384</v>
      </c>
      <c r="I670" s="14" t="s">
        <v>384</v>
      </c>
      <c r="J670" s="15"/>
      <c r="K670" s="1"/>
    </row>
    <row r="671" spans="1:11">
      <c r="A671" s="13" t="s">
        <v>1263</v>
      </c>
      <c r="B671" s="2">
        <v>1690</v>
      </c>
      <c r="C671" s="14" t="s">
        <v>173</v>
      </c>
      <c r="D671" s="14" t="s">
        <v>12</v>
      </c>
      <c r="E671" s="14" t="s">
        <v>13</v>
      </c>
      <c r="F671" s="3">
        <v>12</v>
      </c>
      <c r="G671" s="14" t="s">
        <v>14</v>
      </c>
      <c r="H671" s="14" t="s">
        <v>32</v>
      </c>
      <c r="I671" s="14" t="s">
        <v>32</v>
      </c>
      <c r="J671" s="15"/>
      <c r="K671" s="1"/>
    </row>
    <row r="672" spans="1:11">
      <c r="A672" s="13" t="s">
        <v>1264</v>
      </c>
      <c r="B672" s="2">
        <v>1691</v>
      </c>
      <c r="C672" s="14" t="s">
        <v>124</v>
      </c>
      <c r="D672" s="14" t="s">
        <v>12</v>
      </c>
      <c r="E672" s="14" t="s">
        <v>13</v>
      </c>
      <c r="F672" s="3">
        <v>12</v>
      </c>
      <c r="G672" s="14" t="s">
        <v>14</v>
      </c>
      <c r="H672" s="14" t="s">
        <v>32</v>
      </c>
      <c r="I672" s="14" t="s">
        <v>32</v>
      </c>
      <c r="J672" s="15"/>
      <c r="K672" s="1"/>
    </row>
    <row r="673" spans="1:11">
      <c r="A673" s="13" t="s">
        <v>1265</v>
      </c>
      <c r="B673" s="2">
        <v>1701</v>
      </c>
      <c r="C673" s="14" t="s">
        <v>1266</v>
      </c>
      <c r="D673" s="14" t="s">
        <v>17</v>
      </c>
      <c r="E673" s="14" t="s">
        <v>13</v>
      </c>
      <c r="F673" s="3">
        <v>12</v>
      </c>
      <c r="G673" s="14" t="s">
        <v>14</v>
      </c>
      <c r="H673" s="14" t="s">
        <v>32</v>
      </c>
      <c r="I673" s="14" t="s">
        <v>32</v>
      </c>
      <c r="J673" s="15" t="s">
        <v>73</v>
      </c>
      <c r="K673" s="1"/>
    </row>
    <row r="674" spans="1:11">
      <c r="A674" s="13" t="s">
        <v>1267</v>
      </c>
      <c r="B674" s="2">
        <v>1702</v>
      </c>
      <c r="C674" s="14" t="s">
        <v>1268</v>
      </c>
      <c r="D674" s="14" t="s">
        <v>17</v>
      </c>
      <c r="E674" s="14" t="s">
        <v>13</v>
      </c>
      <c r="F674" s="3">
        <v>12</v>
      </c>
      <c r="G674" s="14" t="s">
        <v>14</v>
      </c>
      <c r="H674" s="14" t="s">
        <v>32</v>
      </c>
      <c r="I674" s="14" t="s">
        <v>32</v>
      </c>
      <c r="J674" s="15" t="s">
        <v>73</v>
      </c>
      <c r="K674" s="1"/>
    </row>
    <row r="675" spans="1:11">
      <c r="A675" s="13" t="s">
        <v>1269</v>
      </c>
      <c r="B675" s="2">
        <v>1703</v>
      </c>
      <c r="C675" s="14" t="s">
        <v>1270</v>
      </c>
      <c r="D675" s="14" t="s">
        <v>17</v>
      </c>
      <c r="E675" s="14" t="s">
        <v>13</v>
      </c>
      <c r="F675" s="3">
        <v>12</v>
      </c>
      <c r="G675" s="14" t="s">
        <v>14</v>
      </c>
      <c r="H675" s="14" t="s">
        <v>32</v>
      </c>
      <c r="I675" s="14" t="s">
        <v>32</v>
      </c>
      <c r="J675" s="15" t="s">
        <v>73</v>
      </c>
      <c r="K675" s="1"/>
    </row>
    <row r="676" spans="1:11">
      <c r="A676" s="13" t="s">
        <v>1271</v>
      </c>
      <c r="B676" s="2">
        <v>1704</v>
      </c>
      <c r="C676" s="14" t="s">
        <v>1272</v>
      </c>
      <c r="D676" s="14" t="s">
        <v>17</v>
      </c>
      <c r="E676" s="14" t="s">
        <v>13</v>
      </c>
      <c r="F676" s="3">
        <v>12</v>
      </c>
      <c r="G676" s="14" t="s">
        <v>14</v>
      </c>
      <c r="H676" s="14" t="s">
        <v>32</v>
      </c>
      <c r="I676" s="14" t="s">
        <v>32</v>
      </c>
      <c r="J676" s="15" t="s">
        <v>73</v>
      </c>
      <c r="K676" s="1"/>
    </row>
    <row r="677" spans="1:11">
      <c r="A677" s="13" t="s">
        <v>1273</v>
      </c>
      <c r="B677" s="2">
        <v>1705</v>
      </c>
      <c r="C677" s="14" t="s">
        <v>1274</v>
      </c>
      <c r="D677" s="14" t="s">
        <v>17</v>
      </c>
      <c r="E677" s="14" t="s">
        <v>13</v>
      </c>
      <c r="F677" s="3">
        <v>12</v>
      </c>
      <c r="G677" s="14" t="s">
        <v>14</v>
      </c>
      <c r="H677" s="14" t="s">
        <v>32</v>
      </c>
      <c r="I677" s="14" t="s">
        <v>32</v>
      </c>
      <c r="J677" s="15" t="s">
        <v>73</v>
      </c>
      <c r="K677" s="1"/>
    </row>
    <row r="678" spans="1:11">
      <c r="A678" s="13" t="s">
        <v>1275</v>
      </c>
      <c r="B678" s="2">
        <v>1706</v>
      </c>
      <c r="C678" s="14" t="s">
        <v>1276</v>
      </c>
      <c r="D678" s="14" t="s">
        <v>17</v>
      </c>
      <c r="E678" s="14" t="s">
        <v>13</v>
      </c>
      <c r="F678" s="3">
        <v>12</v>
      </c>
      <c r="G678" s="14" t="s">
        <v>14</v>
      </c>
      <c r="H678" s="14" t="s">
        <v>32</v>
      </c>
      <c r="I678" s="14" t="s">
        <v>32</v>
      </c>
      <c r="J678" s="15" t="s">
        <v>73</v>
      </c>
      <c r="K678" s="1"/>
    </row>
    <row r="679" spans="1:11">
      <c r="A679" s="13" t="s">
        <v>1277</v>
      </c>
      <c r="B679" s="2">
        <v>1707</v>
      </c>
      <c r="C679" s="14" t="s">
        <v>1278</v>
      </c>
      <c r="D679" s="14" t="s">
        <v>17</v>
      </c>
      <c r="E679" s="14" t="s">
        <v>13</v>
      </c>
      <c r="F679" s="3">
        <v>50</v>
      </c>
      <c r="G679" s="14" t="s">
        <v>18</v>
      </c>
      <c r="H679" s="14" t="s">
        <v>1279</v>
      </c>
      <c r="I679" s="14" t="s">
        <v>1279</v>
      </c>
      <c r="J679" s="15"/>
      <c r="K679" s="1"/>
    </row>
    <row r="680" spans="1:11">
      <c r="A680" s="13" t="s">
        <v>1280</v>
      </c>
      <c r="B680" s="2">
        <v>1734</v>
      </c>
      <c r="C680" s="14" t="s">
        <v>656</v>
      </c>
      <c r="D680" s="14" t="s">
        <v>12</v>
      </c>
      <c r="E680" s="14" t="s">
        <v>13</v>
      </c>
      <c r="F680" s="3">
        <v>5</v>
      </c>
      <c r="G680" s="14" t="s">
        <v>14</v>
      </c>
      <c r="H680" s="14" t="s">
        <v>32</v>
      </c>
      <c r="I680" s="14" t="s">
        <v>32</v>
      </c>
      <c r="J680" s="15"/>
      <c r="K680" s="1"/>
    </row>
    <row r="681" spans="1:11">
      <c r="A681" s="13" t="s">
        <v>1281</v>
      </c>
      <c r="B681" s="2">
        <v>1735</v>
      </c>
      <c r="C681" s="14" t="s">
        <v>1282</v>
      </c>
      <c r="D681" s="14" t="s">
        <v>17</v>
      </c>
      <c r="E681" s="14" t="s">
        <v>13</v>
      </c>
      <c r="F681" s="3">
        <v>5</v>
      </c>
      <c r="G681" s="14" t="s">
        <v>14</v>
      </c>
      <c r="H681" s="14" t="s">
        <v>25</v>
      </c>
      <c r="I681" s="14" t="s">
        <v>25</v>
      </c>
      <c r="J681" s="15"/>
      <c r="K681" s="1"/>
    </row>
    <row r="682" spans="1:11">
      <c r="A682" s="13" t="s">
        <v>1283</v>
      </c>
      <c r="B682" s="2">
        <v>1736</v>
      </c>
      <c r="C682" s="14" t="s">
        <v>1284</v>
      </c>
      <c r="D682" s="14" t="s">
        <v>17</v>
      </c>
      <c r="E682" s="14" t="s">
        <v>13</v>
      </c>
      <c r="F682" s="3">
        <v>5</v>
      </c>
      <c r="G682" s="14" t="s">
        <v>14</v>
      </c>
      <c r="H682" s="14" t="s">
        <v>32</v>
      </c>
      <c r="I682" s="14" t="s">
        <v>32</v>
      </c>
      <c r="J682" s="15"/>
      <c r="K682" s="1"/>
    </row>
    <row r="683" spans="1:11">
      <c r="A683" s="13" t="s">
        <v>1285</v>
      </c>
      <c r="B683" s="2">
        <v>1737</v>
      </c>
      <c r="C683" s="14" t="s">
        <v>1286</v>
      </c>
      <c r="D683" s="14" t="s">
        <v>17</v>
      </c>
      <c r="E683" s="14" t="s">
        <v>13</v>
      </c>
      <c r="F683" s="3">
        <v>5</v>
      </c>
      <c r="G683" s="14" t="s">
        <v>14</v>
      </c>
      <c r="H683" s="14" t="s">
        <v>32</v>
      </c>
      <c r="I683" s="14" t="s">
        <v>32</v>
      </c>
      <c r="J683" s="15"/>
      <c r="K683" s="1"/>
    </row>
    <row r="684" spans="1:11">
      <c r="A684" s="13" t="s">
        <v>1287</v>
      </c>
      <c r="B684" s="2">
        <v>1738</v>
      </c>
      <c r="C684" s="14" t="s">
        <v>1288</v>
      </c>
      <c r="D684" s="14" t="s">
        <v>17</v>
      </c>
      <c r="E684" s="14" t="s">
        <v>13</v>
      </c>
      <c r="F684" s="3">
        <v>5</v>
      </c>
      <c r="G684" s="14" t="s">
        <v>14</v>
      </c>
      <c r="H684" s="14" t="s">
        <v>32</v>
      </c>
      <c r="I684" s="14" t="s">
        <v>32</v>
      </c>
      <c r="J684" s="15"/>
      <c r="K684" s="1"/>
    </row>
    <row r="685" spans="1:11">
      <c r="A685" s="13" t="s">
        <v>1289</v>
      </c>
      <c r="B685" s="2">
        <v>1739</v>
      </c>
      <c r="C685" s="14" t="s">
        <v>1290</v>
      </c>
      <c r="D685" s="14" t="s">
        <v>17</v>
      </c>
      <c r="E685" s="14" t="s">
        <v>13</v>
      </c>
      <c r="F685" s="3">
        <v>5</v>
      </c>
      <c r="G685" s="14" t="s">
        <v>14</v>
      </c>
      <c r="H685" s="14" t="s">
        <v>32</v>
      </c>
      <c r="I685" s="14" t="s">
        <v>32</v>
      </c>
      <c r="J685" s="15"/>
      <c r="K685" s="1"/>
    </row>
    <row r="686" spans="1:11">
      <c r="A686" s="13" t="s">
        <v>1291</v>
      </c>
      <c r="B686" s="2">
        <v>1740</v>
      </c>
      <c r="C686" s="14" t="s">
        <v>1292</v>
      </c>
      <c r="D686" s="14" t="s">
        <v>17</v>
      </c>
      <c r="E686" s="14" t="s">
        <v>13</v>
      </c>
      <c r="F686" s="3">
        <v>5</v>
      </c>
      <c r="G686" s="14" t="s">
        <v>14</v>
      </c>
      <c r="H686" s="14" t="s">
        <v>32</v>
      </c>
      <c r="I686" s="14" t="s">
        <v>32</v>
      </c>
      <c r="J686" s="15"/>
      <c r="K686" s="1"/>
    </row>
    <row r="687" spans="1:11">
      <c r="A687" s="13" t="s">
        <v>1293</v>
      </c>
      <c r="B687" s="2">
        <v>1741</v>
      </c>
      <c r="C687" s="14" t="s">
        <v>1294</v>
      </c>
      <c r="D687" s="14" t="s">
        <v>17</v>
      </c>
      <c r="E687" s="14" t="s">
        <v>13</v>
      </c>
      <c r="F687" s="3">
        <v>5</v>
      </c>
      <c r="G687" s="14" t="s">
        <v>14</v>
      </c>
      <c r="H687" s="14" t="s">
        <v>32</v>
      </c>
      <c r="I687" s="14" t="s">
        <v>32</v>
      </c>
      <c r="J687" s="15"/>
      <c r="K687" s="1"/>
    </row>
    <row r="688" spans="1:11">
      <c r="A688" s="13" t="s">
        <v>1295</v>
      </c>
      <c r="B688" s="2">
        <v>1742</v>
      </c>
      <c r="C688" s="14" t="s">
        <v>1296</v>
      </c>
      <c r="D688" s="14" t="s">
        <v>17</v>
      </c>
      <c r="E688" s="14" t="s">
        <v>13</v>
      </c>
      <c r="F688" s="3">
        <v>5</v>
      </c>
      <c r="G688" s="14" t="s">
        <v>14</v>
      </c>
      <c r="H688" s="14" t="s">
        <v>32</v>
      </c>
      <c r="I688" s="14" t="s">
        <v>32</v>
      </c>
      <c r="J688" s="15"/>
      <c r="K688" s="1"/>
    </row>
    <row r="689" spans="1:11">
      <c r="A689" s="13" t="s">
        <v>1297</v>
      </c>
      <c r="B689" s="2">
        <v>1743</v>
      </c>
      <c r="C689" s="14" t="s">
        <v>1298</v>
      </c>
      <c r="D689" s="14" t="s">
        <v>17</v>
      </c>
      <c r="E689" s="14" t="s">
        <v>13</v>
      </c>
      <c r="F689" s="3">
        <v>7</v>
      </c>
      <c r="G689" s="14" t="s">
        <v>14</v>
      </c>
      <c r="H689" s="14" t="s">
        <v>32</v>
      </c>
      <c r="I689" s="14" t="s">
        <v>32</v>
      </c>
      <c r="J689" s="15"/>
      <c r="K689" s="1"/>
    </row>
    <row r="690" spans="1:11">
      <c r="A690" s="13" t="s">
        <v>1299</v>
      </c>
      <c r="B690" s="2">
        <v>1744</v>
      </c>
      <c r="C690" s="14" t="s">
        <v>1300</v>
      </c>
      <c r="D690" s="14" t="s">
        <v>17</v>
      </c>
      <c r="E690" s="14" t="s">
        <v>13</v>
      </c>
      <c r="F690" s="3">
        <v>22</v>
      </c>
      <c r="G690" s="14" t="s">
        <v>18</v>
      </c>
      <c r="H690" s="14" t="s">
        <v>1301</v>
      </c>
      <c r="I690" s="14" t="s">
        <v>1301</v>
      </c>
      <c r="J690" s="15"/>
      <c r="K690" s="1"/>
    </row>
    <row r="691" spans="1:11">
      <c r="A691" s="13" t="s">
        <v>1302</v>
      </c>
      <c r="B691" s="2">
        <v>1745</v>
      </c>
      <c r="C691" s="14" t="s">
        <v>243</v>
      </c>
      <c r="D691" s="14" t="s">
        <v>17</v>
      </c>
      <c r="E691" s="14" t="s">
        <v>13</v>
      </c>
      <c r="F691" s="3">
        <v>5</v>
      </c>
      <c r="G691" s="14" t="s">
        <v>14</v>
      </c>
      <c r="H691" s="14" t="s">
        <v>32</v>
      </c>
      <c r="I691" s="14" t="s">
        <v>32</v>
      </c>
      <c r="J691" s="15"/>
      <c r="K691" s="1"/>
    </row>
    <row r="692" spans="1:11">
      <c r="A692" s="13" t="s">
        <v>1303</v>
      </c>
      <c r="B692" s="2">
        <v>1746</v>
      </c>
      <c r="C692" s="14" t="s">
        <v>94</v>
      </c>
      <c r="D692" s="14" t="s">
        <v>17</v>
      </c>
      <c r="E692" s="14" t="s">
        <v>13</v>
      </c>
      <c r="F692" s="3">
        <v>50</v>
      </c>
      <c r="G692" s="14" t="s">
        <v>18</v>
      </c>
      <c r="H692" s="14" t="s">
        <v>1304</v>
      </c>
      <c r="I692" s="14" t="s">
        <v>1304</v>
      </c>
      <c r="J692" s="15"/>
      <c r="K692" s="1"/>
    </row>
    <row r="693" spans="1:11">
      <c r="A693" s="13" t="s">
        <v>1305</v>
      </c>
      <c r="B693" s="2">
        <v>1747</v>
      </c>
      <c r="C693" s="14" t="s">
        <v>656</v>
      </c>
      <c r="D693" s="14" t="s">
        <v>12</v>
      </c>
      <c r="E693" s="14" t="s">
        <v>13</v>
      </c>
      <c r="F693" s="3">
        <v>5</v>
      </c>
      <c r="G693" s="14" t="s">
        <v>14</v>
      </c>
      <c r="H693" s="14" t="s">
        <v>32</v>
      </c>
      <c r="I693" s="14" t="s">
        <v>32</v>
      </c>
      <c r="J693" s="15"/>
      <c r="K693" s="1"/>
    </row>
    <row r="694" spans="1:11">
      <c r="A694" s="13" t="s">
        <v>1306</v>
      </c>
      <c r="B694" s="2">
        <v>1748</v>
      </c>
      <c r="C694" s="14" t="s">
        <v>124</v>
      </c>
      <c r="D694" s="14" t="s">
        <v>12</v>
      </c>
      <c r="E694" s="14" t="s">
        <v>13</v>
      </c>
      <c r="F694" s="3">
        <v>5</v>
      </c>
      <c r="G694" s="14" t="s">
        <v>14</v>
      </c>
      <c r="H694" s="14" t="s">
        <v>32</v>
      </c>
      <c r="I694" s="14" t="s">
        <v>32</v>
      </c>
      <c r="J694" s="15"/>
      <c r="K694" s="1"/>
    </row>
    <row r="695" spans="1:11">
      <c r="A695" s="13" t="s">
        <v>1307</v>
      </c>
      <c r="B695" s="2">
        <v>1749</v>
      </c>
      <c r="C695" s="14" t="s">
        <v>1308</v>
      </c>
      <c r="D695" s="14" t="s">
        <v>17</v>
      </c>
      <c r="E695" s="14" t="s">
        <v>13</v>
      </c>
      <c r="F695" s="3">
        <v>11</v>
      </c>
      <c r="G695" s="14" t="s">
        <v>14</v>
      </c>
      <c r="H695" s="14" t="s">
        <v>1309</v>
      </c>
      <c r="I695" s="14" t="s">
        <v>1309</v>
      </c>
      <c r="J695" s="15" t="s">
        <v>56</v>
      </c>
      <c r="K695" s="1"/>
    </row>
    <row r="696" spans="1:11">
      <c r="A696" s="13" t="s">
        <v>1310</v>
      </c>
      <c r="B696" s="2">
        <v>1750</v>
      </c>
      <c r="C696" s="14" t="s">
        <v>1311</v>
      </c>
      <c r="D696" s="14" t="s">
        <v>17</v>
      </c>
      <c r="E696" s="14" t="s">
        <v>13</v>
      </c>
      <c r="F696" s="3">
        <v>12</v>
      </c>
      <c r="G696" s="14" t="s">
        <v>14</v>
      </c>
      <c r="H696" s="14" t="s">
        <v>32</v>
      </c>
      <c r="I696" s="14" t="s">
        <v>32</v>
      </c>
      <c r="J696" s="15" t="s">
        <v>56</v>
      </c>
      <c r="K696" s="1"/>
    </row>
    <row r="697" spans="1:11">
      <c r="A697" s="13" t="s">
        <v>1312</v>
      </c>
      <c r="B697" s="2">
        <v>1751</v>
      </c>
      <c r="C697" s="14" t="s">
        <v>1313</v>
      </c>
      <c r="D697" s="14" t="s">
        <v>12</v>
      </c>
      <c r="E697" s="14" t="s">
        <v>13</v>
      </c>
      <c r="F697" s="3">
        <v>8</v>
      </c>
      <c r="G697" s="14" t="s">
        <v>14</v>
      </c>
      <c r="H697" s="14" t="s">
        <v>1314</v>
      </c>
      <c r="I697" s="14" t="s">
        <v>1314</v>
      </c>
      <c r="J697" s="15"/>
      <c r="K697" s="1"/>
    </row>
    <row r="698" spans="1:11">
      <c r="A698" s="13" t="s">
        <v>1315</v>
      </c>
      <c r="B698" s="2">
        <v>1752</v>
      </c>
      <c r="C698" s="14" t="s">
        <v>1311</v>
      </c>
      <c r="D698" s="14" t="s">
        <v>17</v>
      </c>
      <c r="E698" s="14" t="s">
        <v>13</v>
      </c>
      <c r="F698" s="3">
        <v>12</v>
      </c>
      <c r="G698" s="14" t="s">
        <v>14</v>
      </c>
      <c r="H698" s="14" t="s">
        <v>32</v>
      </c>
      <c r="I698" s="14" t="s">
        <v>32</v>
      </c>
      <c r="J698" s="15" t="s">
        <v>56</v>
      </c>
      <c r="K698" s="1"/>
    </row>
    <row r="699" spans="1:11">
      <c r="A699" s="13" t="s">
        <v>1316</v>
      </c>
      <c r="B699" s="2">
        <v>1753</v>
      </c>
      <c r="C699" s="14" t="s">
        <v>1313</v>
      </c>
      <c r="D699" s="14" t="s">
        <v>12</v>
      </c>
      <c r="E699" s="14" t="s">
        <v>13</v>
      </c>
      <c r="F699" s="3">
        <v>8</v>
      </c>
      <c r="G699" s="14" t="s">
        <v>14</v>
      </c>
      <c r="H699" s="14" t="s">
        <v>1314</v>
      </c>
      <c r="I699" s="14" t="s">
        <v>1314</v>
      </c>
      <c r="J699" s="15"/>
      <c r="K699" s="1"/>
    </row>
    <row r="700" spans="1:11">
      <c r="A700" s="13" t="s">
        <v>1317</v>
      </c>
      <c r="B700" s="2">
        <v>1765</v>
      </c>
      <c r="C700" s="14" t="s">
        <v>1318</v>
      </c>
      <c r="D700" s="14" t="s">
        <v>17</v>
      </c>
      <c r="E700" s="14" t="s">
        <v>13</v>
      </c>
      <c r="F700" s="3">
        <v>12</v>
      </c>
      <c r="G700" s="14" t="s">
        <v>14</v>
      </c>
      <c r="H700" s="14" t="s">
        <v>32</v>
      </c>
      <c r="I700" s="14" t="s">
        <v>32</v>
      </c>
      <c r="J700" s="15"/>
      <c r="K700" s="1"/>
    </row>
    <row r="701" spans="1:11">
      <c r="A701" s="13" t="s">
        <v>1319</v>
      </c>
      <c r="B701" s="2">
        <v>1766</v>
      </c>
      <c r="C701" s="14" t="s">
        <v>1320</v>
      </c>
      <c r="D701" s="14" t="s">
        <v>17</v>
      </c>
      <c r="E701" s="14" t="s">
        <v>13</v>
      </c>
      <c r="F701" s="3">
        <v>40</v>
      </c>
      <c r="G701" s="14" t="s">
        <v>14</v>
      </c>
      <c r="H701" s="14" t="s">
        <v>32</v>
      </c>
      <c r="I701" s="14" t="s">
        <v>32</v>
      </c>
      <c r="J701" s="15"/>
      <c r="K701" s="1"/>
    </row>
    <row r="702" spans="1:11">
      <c r="A702" s="13" t="s">
        <v>1321</v>
      </c>
      <c r="B702" s="2">
        <v>1767</v>
      </c>
      <c r="C702" s="14" t="s">
        <v>1322</v>
      </c>
      <c r="D702" s="14" t="s">
        <v>17</v>
      </c>
      <c r="E702" s="14" t="s">
        <v>13</v>
      </c>
      <c r="F702" s="3">
        <v>12</v>
      </c>
      <c r="G702" s="14" t="s">
        <v>14</v>
      </c>
      <c r="H702" s="14" t="s">
        <v>32</v>
      </c>
      <c r="I702" s="14" t="s">
        <v>32</v>
      </c>
      <c r="J702" s="15"/>
      <c r="K702" s="1"/>
    </row>
    <row r="703" spans="1:11">
      <c r="A703" s="13" t="s">
        <v>1323</v>
      </c>
      <c r="B703" s="2">
        <v>1768</v>
      </c>
      <c r="C703" s="14" t="s">
        <v>1324</v>
      </c>
      <c r="D703" s="14" t="s">
        <v>17</v>
      </c>
      <c r="E703" s="14" t="s">
        <v>13</v>
      </c>
      <c r="F703" s="3">
        <v>12</v>
      </c>
      <c r="G703" s="14" t="s">
        <v>14</v>
      </c>
      <c r="H703" s="14" t="s">
        <v>32</v>
      </c>
      <c r="I703" s="14" t="s">
        <v>32</v>
      </c>
      <c r="J703" s="15"/>
      <c r="K703" s="1"/>
    </row>
    <row r="704" spans="1:11">
      <c r="A704" s="13" t="s">
        <v>1325</v>
      </c>
      <c r="B704" s="2">
        <v>1769</v>
      </c>
      <c r="C704" s="14" t="s">
        <v>1326</v>
      </c>
      <c r="D704" s="14" t="s">
        <v>17</v>
      </c>
      <c r="E704" s="14" t="s">
        <v>13</v>
      </c>
      <c r="F704" s="3">
        <v>12</v>
      </c>
      <c r="G704" s="14" t="s">
        <v>14</v>
      </c>
      <c r="H704" s="14" t="s">
        <v>32</v>
      </c>
      <c r="I704" s="14" t="s">
        <v>32</v>
      </c>
      <c r="J704" s="15"/>
      <c r="K704" s="1"/>
    </row>
    <row r="705" spans="1:11">
      <c r="A705" s="13" t="s">
        <v>1327</v>
      </c>
      <c r="B705" s="2">
        <v>1770</v>
      </c>
      <c r="C705" s="14" t="s">
        <v>1328</v>
      </c>
      <c r="D705" s="14" t="s">
        <v>17</v>
      </c>
      <c r="E705" s="14" t="s">
        <v>13</v>
      </c>
      <c r="F705" s="3">
        <v>12</v>
      </c>
      <c r="G705" s="14" t="s">
        <v>14</v>
      </c>
      <c r="H705" s="14" t="s">
        <v>32</v>
      </c>
      <c r="I705" s="14" t="s">
        <v>32</v>
      </c>
      <c r="J705" s="15"/>
      <c r="K705" s="1"/>
    </row>
    <row r="706" spans="1:11">
      <c r="A706" s="13" t="s">
        <v>1329</v>
      </c>
      <c r="B706" s="2">
        <v>1771</v>
      </c>
      <c r="C706" s="14" t="s">
        <v>1330</v>
      </c>
      <c r="D706" s="14" t="s">
        <v>17</v>
      </c>
      <c r="E706" s="14" t="s">
        <v>13</v>
      </c>
      <c r="F706" s="3">
        <v>12</v>
      </c>
      <c r="G706" s="14" t="s">
        <v>14</v>
      </c>
      <c r="H706" s="14" t="s">
        <v>32</v>
      </c>
      <c r="I706" s="14" t="s">
        <v>32</v>
      </c>
      <c r="J706" s="15" t="s">
        <v>142</v>
      </c>
      <c r="K706" s="1"/>
    </row>
    <row r="707" spans="1:11">
      <c r="A707" s="13" t="s">
        <v>1331</v>
      </c>
      <c r="B707" s="2">
        <v>1772</v>
      </c>
      <c r="C707" s="14" t="s">
        <v>1332</v>
      </c>
      <c r="D707" s="14" t="s">
        <v>17</v>
      </c>
      <c r="E707" s="14" t="s">
        <v>13</v>
      </c>
      <c r="F707" s="3">
        <v>50</v>
      </c>
      <c r="G707" s="14" t="s">
        <v>18</v>
      </c>
      <c r="H707" s="14" t="s">
        <v>1333</v>
      </c>
      <c r="I707" s="14" t="s">
        <v>1333</v>
      </c>
      <c r="J707" s="15"/>
      <c r="K707" s="1"/>
    </row>
    <row r="708" spans="1:11">
      <c r="A708" s="13" t="s">
        <v>1334</v>
      </c>
      <c r="B708" s="2">
        <v>1773</v>
      </c>
      <c r="C708" s="14" t="s">
        <v>1335</v>
      </c>
      <c r="D708" s="14" t="s">
        <v>12</v>
      </c>
      <c r="E708" s="14" t="s">
        <v>13</v>
      </c>
      <c r="F708" s="3">
        <v>12</v>
      </c>
      <c r="G708" s="14" t="s">
        <v>14</v>
      </c>
      <c r="H708" s="14" t="s">
        <v>32</v>
      </c>
      <c r="I708" s="14" t="s">
        <v>32</v>
      </c>
      <c r="J708" s="15"/>
      <c r="K708" s="1"/>
    </row>
    <row r="709" spans="1:11">
      <c r="A709" s="13" t="s">
        <v>1336</v>
      </c>
      <c r="B709" s="2">
        <v>1775</v>
      </c>
      <c r="C709" s="14" t="s">
        <v>1337</v>
      </c>
      <c r="D709" s="14" t="s">
        <v>17</v>
      </c>
      <c r="E709" s="14" t="s">
        <v>13</v>
      </c>
      <c r="F709" s="3">
        <v>12</v>
      </c>
      <c r="G709" s="14" t="s">
        <v>14</v>
      </c>
      <c r="H709" s="14" t="s">
        <v>32</v>
      </c>
      <c r="I709" s="14" t="s">
        <v>32</v>
      </c>
      <c r="J709" s="15" t="s">
        <v>142</v>
      </c>
      <c r="K709" s="1"/>
    </row>
    <row r="710" spans="1:11">
      <c r="A710" s="13" t="s">
        <v>1338</v>
      </c>
      <c r="B710" s="2">
        <v>1776</v>
      </c>
      <c r="C710" s="14" t="s">
        <v>1339</v>
      </c>
      <c r="D710" s="14" t="s">
        <v>17</v>
      </c>
      <c r="E710" s="14" t="s">
        <v>13</v>
      </c>
      <c r="F710" s="3">
        <v>12</v>
      </c>
      <c r="G710" s="14" t="s">
        <v>14</v>
      </c>
      <c r="H710" s="14" t="s">
        <v>32</v>
      </c>
      <c r="I710" s="14" t="s">
        <v>32</v>
      </c>
      <c r="J710" s="15"/>
      <c r="K710" s="1"/>
    </row>
    <row r="711" spans="1:11">
      <c r="A711" s="13" t="s">
        <v>1340</v>
      </c>
      <c r="B711" s="2">
        <v>1777</v>
      </c>
      <c r="C711" s="14" t="s">
        <v>1341</v>
      </c>
      <c r="D711" s="14" t="s">
        <v>17</v>
      </c>
      <c r="E711" s="14" t="s">
        <v>13</v>
      </c>
      <c r="F711" s="3">
        <v>12</v>
      </c>
      <c r="G711" s="14" t="s">
        <v>14</v>
      </c>
      <c r="H711" s="14" t="s">
        <v>25</v>
      </c>
      <c r="I711" s="14" t="s">
        <v>25</v>
      </c>
      <c r="J711" s="15"/>
      <c r="K711" s="1"/>
    </row>
    <row r="712" spans="1:11">
      <c r="A712" s="13" t="s">
        <v>1342</v>
      </c>
      <c r="B712" s="2">
        <v>1778</v>
      </c>
      <c r="C712" s="14" t="s">
        <v>1341</v>
      </c>
      <c r="D712" s="14" t="s">
        <v>17</v>
      </c>
      <c r="E712" s="14" t="s">
        <v>13</v>
      </c>
      <c r="F712" s="3">
        <v>15</v>
      </c>
      <c r="G712" s="14" t="s">
        <v>14</v>
      </c>
      <c r="H712" s="14" t="s">
        <v>25</v>
      </c>
      <c r="I712" s="14" t="s">
        <v>25</v>
      </c>
      <c r="J712" s="15" t="s">
        <v>142</v>
      </c>
      <c r="K712" s="1"/>
    </row>
    <row r="713" spans="1:11">
      <c r="A713" s="13" t="s">
        <v>1343</v>
      </c>
      <c r="B713" s="2">
        <v>1798</v>
      </c>
      <c r="C713" s="14" t="s">
        <v>1344</v>
      </c>
      <c r="D713" s="14" t="s">
        <v>17</v>
      </c>
      <c r="E713" s="14" t="s">
        <v>13</v>
      </c>
      <c r="F713" s="3">
        <v>12</v>
      </c>
      <c r="G713" s="14" t="s">
        <v>14</v>
      </c>
      <c r="H713" s="14" t="s">
        <v>32</v>
      </c>
      <c r="I713" s="14" t="s">
        <v>32</v>
      </c>
      <c r="J713" s="15" t="s">
        <v>73</v>
      </c>
      <c r="K713" s="1"/>
    </row>
    <row r="714" spans="1:11">
      <c r="A714" s="13" t="s">
        <v>1345</v>
      </c>
      <c r="B714" s="2">
        <v>1809</v>
      </c>
      <c r="C714" s="14" t="s">
        <v>1346</v>
      </c>
      <c r="D714" s="14" t="s">
        <v>17</v>
      </c>
      <c r="E714" s="14" t="s">
        <v>13</v>
      </c>
      <c r="F714" s="3">
        <v>12</v>
      </c>
      <c r="G714" s="14" t="s">
        <v>14</v>
      </c>
      <c r="H714" s="14" t="s">
        <v>32</v>
      </c>
      <c r="I714" s="14" t="s">
        <v>32</v>
      </c>
      <c r="J714" s="15" t="s">
        <v>56</v>
      </c>
      <c r="K714" s="1"/>
    </row>
    <row r="715" spans="1:11">
      <c r="A715" s="13" t="s">
        <v>1347</v>
      </c>
      <c r="B715" s="2">
        <v>1810</v>
      </c>
      <c r="C715" s="14" t="s">
        <v>1348</v>
      </c>
      <c r="D715" s="14" t="s">
        <v>17</v>
      </c>
      <c r="E715" s="14" t="s">
        <v>13</v>
      </c>
      <c r="F715" s="3">
        <v>12</v>
      </c>
      <c r="G715" s="14" t="s">
        <v>14</v>
      </c>
      <c r="H715" s="14" t="s">
        <v>32</v>
      </c>
      <c r="I715" s="14" t="s">
        <v>32</v>
      </c>
      <c r="J715" s="15" t="s">
        <v>56</v>
      </c>
      <c r="K715" s="1"/>
    </row>
    <row r="716" spans="1:11">
      <c r="A716" s="13" t="s">
        <v>1349</v>
      </c>
      <c r="B716" s="2">
        <v>1811</v>
      </c>
      <c r="C716" s="14" t="s">
        <v>1350</v>
      </c>
      <c r="D716" s="14" t="s">
        <v>17</v>
      </c>
      <c r="E716" s="14" t="s">
        <v>13</v>
      </c>
      <c r="F716" s="3">
        <v>12</v>
      </c>
      <c r="G716" s="14" t="s">
        <v>14</v>
      </c>
      <c r="H716" s="14" t="s">
        <v>32</v>
      </c>
      <c r="I716" s="14" t="s">
        <v>32</v>
      </c>
      <c r="J716" s="15" t="s">
        <v>56</v>
      </c>
      <c r="K716" s="1"/>
    </row>
    <row r="717" spans="1:11">
      <c r="A717" s="13" t="s">
        <v>1351</v>
      </c>
      <c r="B717" s="2">
        <v>1812</v>
      </c>
      <c r="C717" s="14" t="s">
        <v>1352</v>
      </c>
      <c r="D717" s="14" t="s">
        <v>17</v>
      </c>
      <c r="E717" s="14" t="s">
        <v>13</v>
      </c>
      <c r="F717" s="3">
        <v>12</v>
      </c>
      <c r="G717" s="14" t="s">
        <v>14</v>
      </c>
      <c r="H717" s="14" t="s">
        <v>32</v>
      </c>
      <c r="I717" s="14" t="s">
        <v>32</v>
      </c>
      <c r="J717" s="15" t="s">
        <v>56</v>
      </c>
      <c r="K717" s="1"/>
    </row>
    <row r="718" spans="1:11">
      <c r="A718" s="13" t="s">
        <v>1353</v>
      </c>
      <c r="B718" s="2">
        <v>1813</v>
      </c>
      <c r="C718" s="14" t="s">
        <v>1354</v>
      </c>
      <c r="D718" s="14" t="s">
        <v>17</v>
      </c>
      <c r="E718" s="14" t="s">
        <v>13</v>
      </c>
      <c r="F718" s="3">
        <v>12</v>
      </c>
      <c r="G718" s="14" t="s">
        <v>14</v>
      </c>
      <c r="H718" s="14" t="s">
        <v>32</v>
      </c>
      <c r="I718" s="14" t="s">
        <v>32</v>
      </c>
      <c r="J718" s="15" t="s">
        <v>56</v>
      </c>
      <c r="K718" s="1"/>
    </row>
    <row r="719" spans="1:11">
      <c r="A719" s="13" t="s">
        <v>1355</v>
      </c>
      <c r="B719" s="2">
        <v>1814</v>
      </c>
      <c r="C719" s="14" t="s">
        <v>1356</v>
      </c>
      <c r="D719" s="14" t="s">
        <v>17</v>
      </c>
      <c r="E719" s="14" t="s">
        <v>13</v>
      </c>
      <c r="F719" s="3">
        <v>12</v>
      </c>
      <c r="G719" s="14" t="s">
        <v>14</v>
      </c>
      <c r="H719" s="14" t="s">
        <v>32</v>
      </c>
      <c r="I719" s="14" t="s">
        <v>32</v>
      </c>
      <c r="J719" s="15" t="s">
        <v>56</v>
      </c>
      <c r="K719" s="1"/>
    </row>
    <row r="720" spans="1:11">
      <c r="A720" s="13" t="s">
        <v>1357</v>
      </c>
      <c r="B720" s="2">
        <v>1815</v>
      </c>
      <c r="C720" s="14" t="s">
        <v>1358</v>
      </c>
      <c r="D720" s="14" t="s">
        <v>17</v>
      </c>
      <c r="E720" s="14" t="s">
        <v>13</v>
      </c>
      <c r="F720" s="3">
        <v>12</v>
      </c>
      <c r="G720" s="14" t="s">
        <v>14</v>
      </c>
      <c r="H720" s="14" t="s">
        <v>32</v>
      </c>
      <c r="I720" s="14" t="s">
        <v>32</v>
      </c>
      <c r="J720" s="15" t="s">
        <v>56</v>
      </c>
      <c r="K720" s="1"/>
    </row>
    <row r="721" spans="1:11">
      <c r="A721" s="13" t="s">
        <v>1359</v>
      </c>
      <c r="B721" s="2">
        <v>1816</v>
      </c>
      <c r="C721" s="14" t="s">
        <v>1360</v>
      </c>
      <c r="D721" s="14" t="s">
        <v>17</v>
      </c>
      <c r="E721" s="14" t="s">
        <v>13</v>
      </c>
      <c r="F721" s="3">
        <v>12</v>
      </c>
      <c r="G721" s="14" t="s">
        <v>14</v>
      </c>
      <c r="H721" s="14" t="s">
        <v>32</v>
      </c>
      <c r="I721" s="14" t="s">
        <v>32</v>
      </c>
      <c r="J721" s="15" t="s">
        <v>56</v>
      </c>
      <c r="K721" s="1"/>
    </row>
    <row r="722" spans="1:11">
      <c r="A722" s="13" t="s">
        <v>1361</v>
      </c>
      <c r="B722" s="2">
        <v>1818</v>
      </c>
      <c r="C722" s="14" t="s">
        <v>1362</v>
      </c>
      <c r="D722" s="14" t="s">
        <v>17</v>
      </c>
      <c r="E722" s="14" t="s">
        <v>13</v>
      </c>
      <c r="F722" s="3">
        <v>12</v>
      </c>
      <c r="G722" s="14" t="s">
        <v>14</v>
      </c>
      <c r="H722" s="14" t="s">
        <v>32</v>
      </c>
      <c r="I722" s="14" t="s">
        <v>32</v>
      </c>
      <c r="J722" s="15" t="s">
        <v>56</v>
      </c>
      <c r="K722" s="1"/>
    </row>
    <row r="723" spans="1:11">
      <c r="A723" s="13" t="s">
        <v>1363</v>
      </c>
      <c r="B723" s="2">
        <v>1819</v>
      </c>
      <c r="C723" s="14" t="s">
        <v>1364</v>
      </c>
      <c r="D723" s="14" t="s">
        <v>17</v>
      </c>
      <c r="E723" s="14" t="s">
        <v>13</v>
      </c>
      <c r="F723" s="3">
        <v>12</v>
      </c>
      <c r="G723" s="14" t="s">
        <v>14</v>
      </c>
      <c r="H723" s="14" t="s">
        <v>32</v>
      </c>
      <c r="I723" s="14" t="s">
        <v>32</v>
      </c>
      <c r="J723" s="15" t="s">
        <v>56</v>
      </c>
      <c r="K723" s="1"/>
    </row>
    <row r="724" spans="1:11">
      <c r="A724" s="13" t="s">
        <v>1365</v>
      </c>
      <c r="B724" s="2">
        <v>1820</v>
      </c>
      <c r="C724" s="14" t="s">
        <v>1366</v>
      </c>
      <c r="D724" s="14" t="s">
        <v>17</v>
      </c>
      <c r="E724" s="14" t="s">
        <v>13</v>
      </c>
      <c r="F724" s="3">
        <v>12</v>
      </c>
      <c r="G724" s="14" t="s">
        <v>14</v>
      </c>
      <c r="H724" s="14" t="s">
        <v>32</v>
      </c>
      <c r="I724" s="14" t="s">
        <v>32</v>
      </c>
      <c r="J724" s="15" t="s">
        <v>56</v>
      </c>
      <c r="K724" s="1"/>
    </row>
    <row r="725" spans="1:11">
      <c r="A725" s="13" t="s">
        <v>1367</v>
      </c>
      <c r="B725" s="2">
        <v>1857</v>
      </c>
      <c r="C725" s="14" t="s">
        <v>1368</v>
      </c>
      <c r="D725" s="14" t="s">
        <v>17</v>
      </c>
      <c r="E725" s="14" t="s">
        <v>13</v>
      </c>
      <c r="F725" s="3">
        <v>50</v>
      </c>
      <c r="G725" s="14" t="s">
        <v>18</v>
      </c>
      <c r="H725" s="14" t="s">
        <v>1369</v>
      </c>
      <c r="I725" s="14" t="s">
        <v>1369</v>
      </c>
      <c r="J725" s="15"/>
      <c r="K725" s="1"/>
    </row>
    <row r="726" spans="1:11">
      <c r="A726" s="13" t="s">
        <v>1370</v>
      </c>
      <c r="B726" s="2">
        <v>1858</v>
      </c>
      <c r="C726" s="14" t="s">
        <v>1371</v>
      </c>
      <c r="D726" s="14" t="s">
        <v>17</v>
      </c>
      <c r="E726" s="14" t="s">
        <v>13</v>
      </c>
      <c r="F726" s="3">
        <v>12</v>
      </c>
      <c r="G726" s="14" t="s">
        <v>14</v>
      </c>
      <c r="H726" s="14" t="s">
        <v>32</v>
      </c>
      <c r="I726" s="14" t="s">
        <v>32</v>
      </c>
      <c r="J726" s="15" t="s">
        <v>56</v>
      </c>
      <c r="K726" s="1"/>
    </row>
    <row r="727" spans="1:11">
      <c r="A727" s="13" t="s">
        <v>1372</v>
      </c>
      <c r="B727" s="2">
        <v>1859</v>
      </c>
      <c r="C727" s="14" t="s">
        <v>1373</v>
      </c>
      <c r="D727" s="14" t="s">
        <v>17</v>
      </c>
      <c r="E727" s="14" t="s">
        <v>13</v>
      </c>
      <c r="F727" s="3">
        <v>50</v>
      </c>
      <c r="G727" s="14" t="s">
        <v>18</v>
      </c>
      <c r="H727" s="14" t="s">
        <v>1374</v>
      </c>
      <c r="I727" s="14" t="s">
        <v>1374</v>
      </c>
      <c r="J727" s="15"/>
      <c r="K727" s="1"/>
    </row>
    <row r="728" spans="1:11">
      <c r="A728" s="13" t="s">
        <v>1375</v>
      </c>
      <c r="B728" s="2">
        <v>1877</v>
      </c>
      <c r="C728" s="14" t="s">
        <v>1376</v>
      </c>
      <c r="D728" s="14" t="s">
        <v>17</v>
      </c>
      <c r="E728" s="14" t="s">
        <v>13</v>
      </c>
      <c r="F728" s="3">
        <v>12</v>
      </c>
      <c r="G728" s="14" t="s">
        <v>14</v>
      </c>
      <c r="H728" s="14" t="s">
        <v>32</v>
      </c>
      <c r="I728" s="14" t="s">
        <v>32</v>
      </c>
      <c r="J728" s="15"/>
      <c r="K728" s="1"/>
    </row>
    <row r="729" spans="1:11">
      <c r="A729" s="13" t="s">
        <v>1377</v>
      </c>
      <c r="B729" s="2">
        <v>1878</v>
      </c>
      <c r="C729" s="14" t="s">
        <v>1378</v>
      </c>
      <c r="D729" s="14" t="s">
        <v>17</v>
      </c>
      <c r="E729" s="14" t="s">
        <v>13</v>
      </c>
      <c r="F729" s="3">
        <v>12</v>
      </c>
      <c r="G729" s="14" t="s">
        <v>14</v>
      </c>
      <c r="H729" s="14" t="s">
        <v>32</v>
      </c>
      <c r="I729" s="14" t="s">
        <v>32</v>
      </c>
      <c r="J729" s="15"/>
      <c r="K729" s="1"/>
    </row>
    <row r="730" spans="1:11">
      <c r="A730" s="13" t="s">
        <v>1379</v>
      </c>
      <c r="B730" s="2">
        <v>1879</v>
      </c>
      <c r="C730" s="14" t="s">
        <v>1380</v>
      </c>
      <c r="D730" s="14" t="s">
        <v>17</v>
      </c>
      <c r="E730" s="14" t="s">
        <v>13</v>
      </c>
      <c r="F730" s="3">
        <v>12</v>
      </c>
      <c r="G730" s="14" t="s">
        <v>14</v>
      </c>
      <c r="H730" s="14" t="s">
        <v>32</v>
      </c>
      <c r="I730" s="14" t="s">
        <v>32</v>
      </c>
      <c r="J730" s="15"/>
      <c r="K730" s="1"/>
    </row>
    <row r="731" spans="1:11">
      <c r="A731" s="13" t="s">
        <v>1381</v>
      </c>
      <c r="B731" s="2">
        <v>1880</v>
      </c>
      <c r="C731" s="14" t="s">
        <v>1382</v>
      </c>
      <c r="D731" s="14" t="s">
        <v>17</v>
      </c>
      <c r="E731" s="14" t="s">
        <v>13</v>
      </c>
      <c r="F731" s="3">
        <v>12</v>
      </c>
      <c r="G731" s="14" t="s">
        <v>14</v>
      </c>
      <c r="H731" s="14" t="s">
        <v>32</v>
      </c>
      <c r="I731" s="14" t="s">
        <v>32</v>
      </c>
      <c r="J731" s="15"/>
      <c r="K731" s="1"/>
    </row>
    <row r="732" spans="1:11">
      <c r="A732" s="13" t="s">
        <v>1383</v>
      </c>
      <c r="B732" s="2">
        <v>1881</v>
      </c>
      <c r="C732" s="14" t="s">
        <v>1384</v>
      </c>
      <c r="D732" s="14" t="s">
        <v>17</v>
      </c>
      <c r="E732" s="14" t="s">
        <v>13</v>
      </c>
      <c r="F732" s="3">
        <v>12</v>
      </c>
      <c r="G732" s="14" t="s">
        <v>14</v>
      </c>
      <c r="H732" s="14" t="s">
        <v>32</v>
      </c>
      <c r="I732" s="14" t="s">
        <v>32</v>
      </c>
      <c r="J732" s="15"/>
      <c r="K732" s="1"/>
    </row>
    <row r="733" spans="1:11">
      <c r="A733" s="13" t="s">
        <v>1385</v>
      </c>
      <c r="B733" s="2">
        <v>1882</v>
      </c>
      <c r="C733" s="14" t="s">
        <v>1386</v>
      </c>
      <c r="D733" s="14" t="s">
        <v>17</v>
      </c>
      <c r="E733" s="14" t="s">
        <v>13</v>
      </c>
      <c r="F733" s="3">
        <v>12</v>
      </c>
      <c r="G733" s="14" t="s">
        <v>14</v>
      </c>
      <c r="H733" s="14" t="s">
        <v>32</v>
      </c>
      <c r="I733" s="14" t="s">
        <v>32</v>
      </c>
      <c r="J733" s="15"/>
      <c r="K733" s="1"/>
    </row>
    <row r="734" spans="1:11">
      <c r="A734" s="13" t="s">
        <v>1387</v>
      </c>
      <c r="B734" s="2">
        <v>1883</v>
      </c>
      <c r="C734" s="14" t="s">
        <v>1388</v>
      </c>
      <c r="D734" s="14" t="s">
        <v>17</v>
      </c>
      <c r="E734" s="14" t="s">
        <v>13</v>
      </c>
      <c r="F734" s="3">
        <v>12</v>
      </c>
      <c r="G734" s="14" t="s">
        <v>14</v>
      </c>
      <c r="H734" s="14" t="s">
        <v>32</v>
      </c>
      <c r="I734" s="14" t="s">
        <v>32</v>
      </c>
      <c r="J734" s="15"/>
      <c r="K734" s="1"/>
    </row>
    <row r="735" spans="1:11">
      <c r="A735" s="13" t="s">
        <v>1389</v>
      </c>
      <c r="B735" s="2">
        <v>1884</v>
      </c>
      <c r="C735" s="14" t="s">
        <v>1390</v>
      </c>
      <c r="D735" s="14" t="s">
        <v>17</v>
      </c>
      <c r="E735" s="14" t="s">
        <v>13</v>
      </c>
      <c r="F735" s="3">
        <v>12</v>
      </c>
      <c r="G735" s="14" t="s">
        <v>14</v>
      </c>
      <c r="H735" s="14" t="s">
        <v>32</v>
      </c>
      <c r="I735" s="14" t="s">
        <v>32</v>
      </c>
      <c r="J735" s="15"/>
      <c r="K735" s="1"/>
    </row>
    <row r="736" spans="1:11">
      <c r="A736" s="13" t="s">
        <v>1391</v>
      </c>
      <c r="B736" s="2">
        <v>1885</v>
      </c>
      <c r="C736" s="14" t="s">
        <v>1376</v>
      </c>
      <c r="D736" s="14" t="s">
        <v>17</v>
      </c>
      <c r="E736" s="14" t="s">
        <v>13</v>
      </c>
      <c r="F736" s="3">
        <v>12</v>
      </c>
      <c r="G736" s="14" t="s">
        <v>14</v>
      </c>
      <c r="H736" s="14" t="s">
        <v>32</v>
      </c>
      <c r="I736" s="14" t="s">
        <v>32</v>
      </c>
      <c r="J736" s="15"/>
      <c r="K736" s="1"/>
    </row>
    <row r="737" spans="1:11">
      <c r="A737" s="13" t="s">
        <v>1392</v>
      </c>
      <c r="B737" s="2">
        <v>1886</v>
      </c>
      <c r="C737" s="14" t="s">
        <v>1378</v>
      </c>
      <c r="D737" s="14" t="s">
        <v>17</v>
      </c>
      <c r="E737" s="14" t="s">
        <v>13</v>
      </c>
      <c r="F737" s="3">
        <v>12</v>
      </c>
      <c r="G737" s="14" t="s">
        <v>14</v>
      </c>
      <c r="H737" s="14" t="s">
        <v>32</v>
      </c>
      <c r="I737" s="14" t="s">
        <v>32</v>
      </c>
      <c r="J737" s="15"/>
      <c r="K737" s="1"/>
    </row>
    <row r="738" spans="1:11">
      <c r="A738" s="13" t="s">
        <v>1393</v>
      </c>
      <c r="B738" s="2">
        <v>1887</v>
      </c>
      <c r="C738" s="14" t="s">
        <v>1380</v>
      </c>
      <c r="D738" s="14" t="s">
        <v>17</v>
      </c>
      <c r="E738" s="14" t="s">
        <v>13</v>
      </c>
      <c r="F738" s="3">
        <v>12</v>
      </c>
      <c r="G738" s="14" t="s">
        <v>14</v>
      </c>
      <c r="H738" s="14" t="s">
        <v>32</v>
      </c>
      <c r="I738" s="14" t="s">
        <v>32</v>
      </c>
      <c r="J738" s="15"/>
      <c r="K738" s="1"/>
    </row>
    <row r="739" spans="1:11">
      <c r="A739" s="13" t="s">
        <v>1394</v>
      </c>
      <c r="B739" s="2">
        <v>1888</v>
      </c>
      <c r="C739" s="14" t="s">
        <v>1382</v>
      </c>
      <c r="D739" s="14" t="s">
        <v>17</v>
      </c>
      <c r="E739" s="14" t="s">
        <v>13</v>
      </c>
      <c r="F739" s="3">
        <v>12</v>
      </c>
      <c r="G739" s="14" t="s">
        <v>14</v>
      </c>
      <c r="H739" s="14" t="s">
        <v>32</v>
      </c>
      <c r="I739" s="14" t="s">
        <v>32</v>
      </c>
      <c r="J739" s="15"/>
      <c r="K739" s="1"/>
    </row>
    <row r="740" spans="1:11">
      <c r="A740" s="13" t="s">
        <v>1395</v>
      </c>
      <c r="B740" s="2">
        <v>1889</v>
      </c>
      <c r="C740" s="14" t="s">
        <v>1384</v>
      </c>
      <c r="D740" s="14" t="s">
        <v>17</v>
      </c>
      <c r="E740" s="14" t="s">
        <v>13</v>
      </c>
      <c r="F740" s="3">
        <v>12</v>
      </c>
      <c r="G740" s="14" t="s">
        <v>14</v>
      </c>
      <c r="H740" s="14" t="s">
        <v>32</v>
      </c>
      <c r="I740" s="14" t="s">
        <v>32</v>
      </c>
      <c r="J740" s="15"/>
      <c r="K740" s="1"/>
    </row>
    <row r="741" spans="1:11">
      <c r="A741" s="13" t="s">
        <v>1396</v>
      </c>
      <c r="B741" s="2">
        <v>1890</v>
      </c>
      <c r="C741" s="14" t="s">
        <v>1386</v>
      </c>
      <c r="D741" s="14" t="s">
        <v>17</v>
      </c>
      <c r="E741" s="14" t="s">
        <v>13</v>
      </c>
      <c r="F741" s="3">
        <v>12</v>
      </c>
      <c r="G741" s="14" t="s">
        <v>14</v>
      </c>
      <c r="H741" s="14" t="s">
        <v>32</v>
      </c>
      <c r="I741" s="14" t="s">
        <v>32</v>
      </c>
      <c r="J741" s="15"/>
      <c r="K741" s="1"/>
    </row>
    <row r="742" spans="1:11">
      <c r="A742" s="13" t="s">
        <v>1397</v>
      </c>
      <c r="B742" s="2">
        <v>1891</v>
      </c>
      <c r="C742" s="14" t="s">
        <v>1388</v>
      </c>
      <c r="D742" s="14" t="s">
        <v>17</v>
      </c>
      <c r="E742" s="14" t="s">
        <v>13</v>
      </c>
      <c r="F742" s="3">
        <v>12</v>
      </c>
      <c r="G742" s="14" t="s">
        <v>14</v>
      </c>
      <c r="H742" s="14" t="s">
        <v>32</v>
      </c>
      <c r="I742" s="14" t="s">
        <v>32</v>
      </c>
      <c r="J742" s="15"/>
      <c r="K742" s="1"/>
    </row>
    <row r="743" spans="1:11">
      <c r="A743" s="13" t="s">
        <v>1398</v>
      </c>
      <c r="B743" s="2">
        <v>1903</v>
      </c>
      <c r="C743" s="14" t="s">
        <v>1399</v>
      </c>
      <c r="D743" s="14" t="s">
        <v>17</v>
      </c>
      <c r="E743" s="14" t="s">
        <v>13</v>
      </c>
      <c r="F743" s="3">
        <v>12</v>
      </c>
      <c r="G743" s="14" t="s">
        <v>14</v>
      </c>
      <c r="H743" s="14" t="s">
        <v>32</v>
      </c>
      <c r="I743" s="14" t="s">
        <v>32</v>
      </c>
      <c r="J743" s="15"/>
      <c r="K743" s="1"/>
    </row>
    <row r="744" spans="1:11">
      <c r="A744" s="13" t="s">
        <v>1400</v>
      </c>
      <c r="B744" s="2">
        <v>1904</v>
      </c>
      <c r="C744" s="14" t="s">
        <v>1401</v>
      </c>
      <c r="D744" s="14" t="s">
        <v>17</v>
      </c>
      <c r="E744" s="14" t="s">
        <v>13</v>
      </c>
      <c r="F744" s="3">
        <v>12</v>
      </c>
      <c r="G744" s="14" t="s">
        <v>14</v>
      </c>
      <c r="H744" s="14" t="s">
        <v>32</v>
      </c>
      <c r="I744" s="14" t="s">
        <v>32</v>
      </c>
      <c r="J744" s="15"/>
      <c r="K744" s="1"/>
    </row>
    <row r="745" spans="1:11">
      <c r="A745" s="13" t="s">
        <v>1402</v>
      </c>
      <c r="B745" s="2">
        <v>1905</v>
      </c>
      <c r="C745" s="14" t="s">
        <v>1403</v>
      </c>
      <c r="D745" s="14" t="s">
        <v>17</v>
      </c>
      <c r="E745" s="14" t="s">
        <v>13</v>
      </c>
      <c r="F745" s="3">
        <v>12</v>
      </c>
      <c r="G745" s="14" t="s">
        <v>14</v>
      </c>
      <c r="H745" s="14" t="s">
        <v>32</v>
      </c>
      <c r="I745" s="14" t="s">
        <v>32</v>
      </c>
      <c r="J745" s="15"/>
      <c r="K745" s="1"/>
    </row>
    <row r="746" spans="1:11">
      <c r="A746" s="13" t="s">
        <v>1404</v>
      </c>
      <c r="B746" s="2">
        <v>1906</v>
      </c>
      <c r="C746" s="14" t="s">
        <v>1405</v>
      </c>
      <c r="D746" s="14" t="s">
        <v>17</v>
      </c>
      <c r="E746" s="14" t="s">
        <v>13</v>
      </c>
      <c r="F746" s="3">
        <v>12</v>
      </c>
      <c r="G746" s="14" t="s">
        <v>14</v>
      </c>
      <c r="H746" s="14" t="s">
        <v>32</v>
      </c>
      <c r="I746" s="14" t="s">
        <v>32</v>
      </c>
      <c r="J746" s="15"/>
      <c r="K746" s="1"/>
    </row>
    <row r="747" spans="1:11">
      <c r="A747" s="13" t="s">
        <v>1406</v>
      </c>
      <c r="B747" s="2">
        <v>1907</v>
      </c>
      <c r="C747" s="14" t="s">
        <v>1407</v>
      </c>
      <c r="D747" s="14" t="s">
        <v>17</v>
      </c>
      <c r="E747" s="14" t="s">
        <v>13</v>
      </c>
      <c r="F747" s="3">
        <v>12</v>
      </c>
      <c r="G747" s="14" t="s">
        <v>14</v>
      </c>
      <c r="H747" s="14" t="s">
        <v>32</v>
      </c>
      <c r="I747" s="14" t="s">
        <v>32</v>
      </c>
      <c r="J747" s="15"/>
      <c r="K747" s="1"/>
    </row>
    <row r="748" spans="1:11">
      <c r="A748" s="13" t="s">
        <v>1408</v>
      </c>
      <c r="B748" s="2">
        <v>1908</v>
      </c>
      <c r="C748" s="14" t="s">
        <v>1409</v>
      </c>
      <c r="D748" s="14" t="s">
        <v>17</v>
      </c>
      <c r="E748" s="14" t="s">
        <v>13</v>
      </c>
      <c r="F748" s="3">
        <v>12</v>
      </c>
      <c r="G748" s="14" t="s">
        <v>14</v>
      </c>
      <c r="H748" s="14" t="s">
        <v>32</v>
      </c>
      <c r="I748" s="14" t="s">
        <v>32</v>
      </c>
      <c r="J748" s="15"/>
      <c r="K748" s="1"/>
    </row>
    <row r="749" spans="1:11">
      <c r="A749" s="13" t="s">
        <v>1410</v>
      </c>
      <c r="B749" s="2">
        <v>1909</v>
      </c>
      <c r="C749" s="14" t="s">
        <v>1411</v>
      </c>
      <c r="D749" s="14" t="s">
        <v>17</v>
      </c>
      <c r="E749" s="14" t="s">
        <v>13</v>
      </c>
      <c r="F749" s="3">
        <v>12</v>
      </c>
      <c r="G749" s="14" t="s">
        <v>14</v>
      </c>
      <c r="H749" s="14" t="s">
        <v>32</v>
      </c>
      <c r="I749" s="14" t="s">
        <v>32</v>
      </c>
      <c r="J749" s="15"/>
      <c r="K749" s="1"/>
    </row>
    <row r="750" spans="1:11">
      <c r="A750" s="13" t="s">
        <v>1412</v>
      </c>
      <c r="B750" s="2">
        <v>1910</v>
      </c>
      <c r="C750" s="14" t="s">
        <v>1413</v>
      </c>
      <c r="D750" s="14" t="s">
        <v>17</v>
      </c>
      <c r="E750" s="14" t="s">
        <v>13</v>
      </c>
      <c r="F750" s="3">
        <v>12</v>
      </c>
      <c r="G750" s="14" t="s">
        <v>14</v>
      </c>
      <c r="H750" s="14" t="s">
        <v>32</v>
      </c>
      <c r="I750" s="14" t="s">
        <v>32</v>
      </c>
      <c r="J750" s="15"/>
      <c r="K750" s="1"/>
    </row>
    <row r="751" spans="1:11">
      <c r="A751" s="13" t="s">
        <v>1414</v>
      </c>
      <c r="B751" s="2">
        <v>1911</v>
      </c>
      <c r="C751" s="14" t="s">
        <v>1415</v>
      </c>
      <c r="D751" s="14" t="s">
        <v>17</v>
      </c>
      <c r="E751" s="14" t="s">
        <v>13</v>
      </c>
      <c r="F751" s="3">
        <v>12</v>
      </c>
      <c r="G751" s="14" t="s">
        <v>14</v>
      </c>
      <c r="H751" s="14" t="s">
        <v>32</v>
      </c>
      <c r="I751" s="14" t="s">
        <v>32</v>
      </c>
      <c r="J751" s="15"/>
      <c r="K751" s="1"/>
    </row>
    <row r="752" spans="1:11">
      <c r="A752" s="13" t="s">
        <v>1416</v>
      </c>
      <c r="B752" s="2">
        <v>1912</v>
      </c>
      <c r="C752" s="14" t="s">
        <v>1417</v>
      </c>
      <c r="D752" s="14" t="s">
        <v>17</v>
      </c>
      <c r="E752" s="14" t="s">
        <v>13</v>
      </c>
      <c r="F752" s="3">
        <v>12</v>
      </c>
      <c r="G752" s="14" t="s">
        <v>14</v>
      </c>
      <c r="H752" s="14" t="s">
        <v>32</v>
      </c>
      <c r="I752" s="14" t="s">
        <v>32</v>
      </c>
      <c r="J752" s="15"/>
      <c r="K752" s="1"/>
    </row>
    <row r="753" spans="1:11">
      <c r="A753" s="13" t="s">
        <v>1418</v>
      </c>
      <c r="B753" s="2">
        <v>1913</v>
      </c>
      <c r="C753" s="14" t="s">
        <v>1419</v>
      </c>
      <c r="D753" s="14" t="s">
        <v>17</v>
      </c>
      <c r="E753" s="14" t="s">
        <v>13</v>
      </c>
      <c r="F753" s="3">
        <v>12</v>
      </c>
      <c r="G753" s="14" t="s">
        <v>14</v>
      </c>
      <c r="H753" s="14" t="s">
        <v>32</v>
      </c>
      <c r="I753" s="14" t="s">
        <v>32</v>
      </c>
      <c r="J753" s="15"/>
      <c r="K753" s="1"/>
    </row>
    <row r="754" spans="1:11">
      <c r="A754" s="13" t="s">
        <v>1420</v>
      </c>
      <c r="B754" s="2">
        <v>1914</v>
      </c>
      <c r="C754" s="14" t="s">
        <v>1421</v>
      </c>
      <c r="D754" s="14" t="s">
        <v>17</v>
      </c>
      <c r="E754" s="14" t="s">
        <v>13</v>
      </c>
      <c r="F754" s="3">
        <v>12</v>
      </c>
      <c r="G754" s="14" t="s">
        <v>14</v>
      </c>
      <c r="H754" s="14" t="s">
        <v>32</v>
      </c>
      <c r="I754" s="14" t="s">
        <v>32</v>
      </c>
      <c r="J754" s="15"/>
      <c r="K754" s="1"/>
    </row>
    <row r="755" spans="1:11">
      <c r="A755" s="13" t="s">
        <v>1422</v>
      </c>
      <c r="B755" s="2">
        <v>1915</v>
      </c>
      <c r="C755" s="14" t="s">
        <v>1423</v>
      </c>
      <c r="D755" s="14" t="s">
        <v>17</v>
      </c>
      <c r="E755" s="14" t="s">
        <v>13</v>
      </c>
      <c r="F755" s="3">
        <v>12</v>
      </c>
      <c r="G755" s="14" t="s">
        <v>14</v>
      </c>
      <c r="H755" s="14" t="s">
        <v>32</v>
      </c>
      <c r="I755" s="14" t="s">
        <v>32</v>
      </c>
      <c r="J755" s="15"/>
      <c r="K755" s="1"/>
    </row>
    <row r="756" spans="1:11">
      <c r="A756" s="13" t="s">
        <v>1424</v>
      </c>
      <c r="B756" s="2">
        <v>1916</v>
      </c>
      <c r="C756" s="14" t="s">
        <v>1425</v>
      </c>
      <c r="D756" s="14" t="s">
        <v>17</v>
      </c>
      <c r="E756" s="14" t="s">
        <v>13</v>
      </c>
      <c r="F756" s="3">
        <v>12</v>
      </c>
      <c r="G756" s="14" t="s">
        <v>14</v>
      </c>
      <c r="H756" s="14" t="s">
        <v>32</v>
      </c>
      <c r="I756" s="14" t="s">
        <v>32</v>
      </c>
      <c r="J756" s="15"/>
      <c r="K756" s="1"/>
    </row>
    <row r="757" spans="1:11">
      <c r="A757" s="13" t="s">
        <v>1426</v>
      </c>
      <c r="B757" s="2">
        <v>1917</v>
      </c>
      <c r="C757" s="14" t="s">
        <v>1427</v>
      </c>
      <c r="D757" s="14" t="s">
        <v>17</v>
      </c>
      <c r="E757" s="14" t="s">
        <v>13</v>
      </c>
      <c r="F757" s="3">
        <v>12</v>
      </c>
      <c r="G757" s="14" t="s">
        <v>14</v>
      </c>
      <c r="H757" s="14" t="s">
        <v>32</v>
      </c>
      <c r="I757" s="14" t="s">
        <v>32</v>
      </c>
      <c r="J757" s="15"/>
      <c r="K757" s="1"/>
    </row>
    <row r="758" spans="1:11">
      <c r="A758" s="13" t="s">
        <v>1428</v>
      </c>
      <c r="B758" s="2">
        <v>1918</v>
      </c>
      <c r="C758" s="14" t="s">
        <v>1429</v>
      </c>
      <c r="D758" s="14" t="s">
        <v>17</v>
      </c>
      <c r="E758" s="14" t="s">
        <v>13</v>
      </c>
      <c r="F758" s="3">
        <v>12</v>
      </c>
      <c r="G758" s="14" t="s">
        <v>14</v>
      </c>
      <c r="H758" s="14" t="s">
        <v>32</v>
      </c>
      <c r="I758" s="14" t="s">
        <v>32</v>
      </c>
      <c r="J758" s="15"/>
      <c r="K758" s="1"/>
    </row>
    <row r="759" spans="1:11">
      <c r="A759" s="13" t="s">
        <v>1430</v>
      </c>
      <c r="B759" s="2">
        <v>1919</v>
      </c>
      <c r="C759" s="14" t="s">
        <v>1431</v>
      </c>
      <c r="D759" s="14" t="s">
        <v>17</v>
      </c>
      <c r="E759" s="14" t="s">
        <v>13</v>
      </c>
      <c r="F759" s="3">
        <v>12</v>
      </c>
      <c r="G759" s="14" t="s">
        <v>14</v>
      </c>
      <c r="H759" s="14" t="s">
        <v>32</v>
      </c>
      <c r="I759" s="14" t="s">
        <v>32</v>
      </c>
      <c r="J759" s="15"/>
      <c r="K759" s="1"/>
    </row>
    <row r="760" spans="1:11">
      <c r="A760" s="13" t="s">
        <v>1432</v>
      </c>
      <c r="B760" s="2">
        <v>1920</v>
      </c>
      <c r="C760" s="14" t="s">
        <v>1433</v>
      </c>
      <c r="D760" s="14" t="s">
        <v>17</v>
      </c>
      <c r="E760" s="14" t="s">
        <v>13</v>
      </c>
      <c r="F760" s="3">
        <v>12</v>
      </c>
      <c r="G760" s="14" t="s">
        <v>14</v>
      </c>
      <c r="H760" s="14" t="s">
        <v>32</v>
      </c>
      <c r="I760" s="14" t="s">
        <v>32</v>
      </c>
      <c r="J760" s="15"/>
      <c r="K760" s="1"/>
    </row>
    <row r="761" spans="1:11">
      <c r="A761" s="13" t="s">
        <v>1434</v>
      </c>
      <c r="B761" s="2">
        <v>1921</v>
      </c>
      <c r="C761" s="14" t="s">
        <v>1435</v>
      </c>
      <c r="D761" s="14" t="s">
        <v>17</v>
      </c>
      <c r="E761" s="14" t="s">
        <v>13</v>
      </c>
      <c r="F761" s="3">
        <v>12</v>
      </c>
      <c r="G761" s="14" t="s">
        <v>14</v>
      </c>
      <c r="H761" s="14" t="s">
        <v>32</v>
      </c>
      <c r="I761" s="14" t="s">
        <v>32</v>
      </c>
      <c r="J761" s="15" t="s">
        <v>142</v>
      </c>
      <c r="K761" s="1"/>
    </row>
    <row r="762" spans="1:11">
      <c r="A762" s="13" t="s">
        <v>1436</v>
      </c>
      <c r="B762" s="2">
        <v>1922</v>
      </c>
      <c r="C762" s="14" t="s">
        <v>1437</v>
      </c>
      <c r="D762" s="14" t="s">
        <v>17</v>
      </c>
      <c r="E762" s="14" t="s">
        <v>13</v>
      </c>
      <c r="F762" s="3">
        <v>12</v>
      </c>
      <c r="G762" s="14" t="s">
        <v>14</v>
      </c>
      <c r="H762" s="14" t="s">
        <v>32</v>
      </c>
      <c r="I762" s="14" t="s">
        <v>32</v>
      </c>
      <c r="J762" s="15" t="s">
        <v>142</v>
      </c>
      <c r="K762" s="1"/>
    </row>
    <row r="763" spans="1:11">
      <c r="A763" s="13" t="s">
        <v>1438</v>
      </c>
      <c r="B763" s="2">
        <v>1923</v>
      </c>
      <c r="C763" s="14" t="s">
        <v>1439</v>
      </c>
      <c r="D763" s="14" t="s">
        <v>17</v>
      </c>
      <c r="E763" s="14" t="s">
        <v>13</v>
      </c>
      <c r="F763" s="3">
        <v>12</v>
      </c>
      <c r="G763" s="14" t="s">
        <v>14</v>
      </c>
      <c r="H763" s="14" t="s">
        <v>32</v>
      </c>
      <c r="I763" s="14" t="s">
        <v>32</v>
      </c>
      <c r="J763" s="15" t="s">
        <v>142</v>
      </c>
      <c r="K763" s="1"/>
    </row>
    <row r="764" spans="1:11">
      <c r="A764" s="13" t="s">
        <v>1440</v>
      </c>
      <c r="B764" s="2">
        <v>1924</v>
      </c>
      <c r="C764" s="14" t="s">
        <v>1441</v>
      </c>
      <c r="D764" s="14" t="s">
        <v>17</v>
      </c>
      <c r="E764" s="14" t="s">
        <v>13</v>
      </c>
      <c r="F764" s="3">
        <v>12</v>
      </c>
      <c r="G764" s="14" t="s">
        <v>14</v>
      </c>
      <c r="H764" s="14" t="s">
        <v>32</v>
      </c>
      <c r="I764" s="14" t="s">
        <v>32</v>
      </c>
      <c r="J764" s="15" t="s">
        <v>142</v>
      </c>
      <c r="K764" s="1"/>
    </row>
    <row r="765" spans="1:11">
      <c r="A765" s="13" t="s">
        <v>1442</v>
      </c>
      <c r="B765" s="2">
        <v>1925</v>
      </c>
      <c r="C765" s="14" t="s">
        <v>1443</v>
      </c>
      <c r="D765" s="14" t="s">
        <v>17</v>
      </c>
      <c r="E765" s="14" t="s">
        <v>13</v>
      </c>
      <c r="F765" s="3">
        <v>12</v>
      </c>
      <c r="G765" s="14" t="s">
        <v>14</v>
      </c>
      <c r="H765" s="14" t="s">
        <v>32</v>
      </c>
      <c r="I765" s="14" t="s">
        <v>32</v>
      </c>
      <c r="J765" s="15" t="s">
        <v>142</v>
      </c>
      <c r="K765" s="1"/>
    </row>
    <row r="766" spans="1:11">
      <c r="A766" s="13" t="s">
        <v>1444</v>
      </c>
      <c r="B766" s="2">
        <v>1926</v>
      </c>
      <c r="C766" s="14" t="s">
        <v>1445</v>
      </c>
      <c r="D766" s="14" t="s">
        <v>17</v>
      </c>
      <c r="E766" s="14" t="s">
        <v>13</v>
      </c>
      <c r="F766" s="3">
        <v>12</v>
      </c>
      <c r="G766" s="14" t="s">
        <v>14</v>
      </c>
      <c r="H766" s="14" t="s">
        <v>32</v>
      </c>
      <c r="I766" s="14" t="s">
        <v>32</v>
      </c>
      <c r="J766" s="15"/>
      <c r="K766" s="1"/>
    </row>
    <row r="767" spans="1:11">
      <c r="A767" s="13" t="s">
        <v>1446</v>
      </c>
      <c r="B767" s="2">
        <v>1927</v>
      </c>
      <c r="C767" s="14" t="s">
        <v>1447</v>
      </c>
      <c r="D767" s="14" t="s">
        <v>17</v>
      </c>
      <c r="E767" s="14" t="s">
        <v>13</v>
      </c>
      <c r="F767" s="3">
        <v>12</v>
      </c>
      <c r="G767" s="14" t="s">
        <v>14</v>
      </c>
      <c r="H767" s="14" t="s">
        <v>32</v>
      </c>
      <c r="I767" s="14" t="s">
        <v>32</v>
      </c>
      <c r="J767" s="15"/>
      <c r="K767" s="1"/>
    </row>
    <row r="768" spans="1:11">
      <c r="A768" s="13" t="s">
        <v>1448</v>
      </c>
      <c r="B768" s="2">
        <v>1928</v>
      </c>
      <c r="C768" s="14" t="s">
        <v>1449</v>
      </c>
      <c r="D768" s="14" t="s">
        <v>17</v>
      </c>
      <c r="E768" s="14" t="s">
        <v>13</v>
      </c>
      <c r="F768" s="3">
        <v>12</v>
      </c>
      <c r="G768" s="14" t="s">
        <v>14</v>
      </c>
      <c r="H768" s="14" t="s">
        <v>32</v>
      </c>
      <c r="I768" s="14" t="s">
        <v>32</v>
      </c>
      <c r="J768" s="15"/>
      <c r="K768" s="1"/>
    </row>
    <row r="769" spans="1:11">
      <c r="A769" s="13" t="s">
        <v>1450</v>
      </c>
      <c r="B769" s="2">
        <v>1929</v>
      </c>
      <c r="C769" s="14" t="s">
        <v>401</v>
      </c>
      <c r="D769" s="14" t="s">
        <v>17</v>
      </c>
      <c r="E769" s="14" t="s">
        <v>13</v>
      </c>
      <c r="F769" s="3">
        <v>12</v>
      </c>
      <c r="G769" s="14" t="s">
        <v>14</v>
      </c>
      <c r="H769" s="14" t="s">
        <v>32</v>
      </c>
      <c r="I769" s="14" t="s">
        <v>32</v>
      </c>
      <c r="J769" s="15"/>
      <c r="K769" s="1"/>
    </row>
    <row r="770" spans="1:11">
      <c r="A770" s="13" t="s">
        <v>1451</v>
      </c>
      <c r="B770" s="2">
        <v>1930</v>
      </c>
      <c r="C770" s="14" t="s">
        <v>1452</v>
      </c>
      <c r="D770" s="14" t="s">
        <v>17</v>
      </c>
      <c r="E770" s="14" t="s">
        <v>13</v>
      </c>
      <c r="F770" s="3">
        <v>12</v>
      </c>
      <c r="G770" s="14" t="s">
        <v>14</v>
      </c>
      <c r="H770" s="14" t="s">
        <v>32</v>
      </c>
      <c r="I770" s="14" t="s">
        <v>32</v>
      </c>
      <c r="J770" s="15"/>
      <c r="K770" s="1"/>
    </row>
    <row r="771" spans="1:11">
      <c r="A771" s="13" t="s">
        <v>1453</v>
      </c>
      <c r="B771" s="2">
        <v>1931</v>
      </c>
      <c r="C771" s="14" t="s">
        <v>1454</v>
      </c>
      <c r="D771" s="14" t="s">
        <v>17</v>
      </c>
      <c r="E771" s="14" t="s">
        <v>13</v>
      </c>
      <c r="F771" s="3">
        <v>12</v>
      </c>
      <c r="G771" s="14" t="s">
        <v>14</v>
      </c>
      <c r="H771" s="14" t="s">
        <v>32</v>
      </c>
      <c r="I771" s="14" t="s">
        <v>32</v>
      </c>
      <c r="J771" s="15"/>
      <c r="K771" s="1"/>
    </row>
    <row r="772" spans="1:11">
      <c r="A772" s="13" t="s">
        <v>1455</v>
      </c>
      <c r="B772" s="2">
        <v>1932</v>
      </c>
      <c r="C772" s="14" t="s">
        <v>1456</v>
      </c>
      <c r="D772" s="14" t="s">
        <v>17</v>
      </c>
      <c r="E772" s="14" t="s">
        <v>13</v>
      </c>
      <c r="F772" s="3">
        <v>12</v>
      </c>
      <c r="G772" s="14" t="s">
        <v>14</v>
      </c>
      <c r="H772" s="14" t="s">
        <v>32</v>
      </c>
      <c r="I772" s="14" t="s">
        <v>32</v>
      </c>
      <c r="J772" s="15"/>
      <c r="K772" s="1"/>
    </row>
    <row r="773" spans="1:11">
      <c r="A773" s="13" t="s">
        <v>1457</v>
      </c>
      <c r="B773" s="2">
        <v>1933</v>
      </c>
      <c r="C773" s="14" t="s">
        <v>1458</v>
      </c>
      <c r="D773" s="14" t="s">
        <v>17</v>
      </c>
      <c r="E773" s="14" t="s">
        <v>13</v>
      </c>
      <c r="F773" s="3">
        <v>12</v>
      </c>
      <c r="G773" s="14" t="s">
        <v>14</v>
      </c>
      <c r="H773" s="14" t="s">
        <v>32</v>
      </c>
      <c r="I773" s="14" t="s">
        <v>32</v>
      </c>
      <c r="J773" s="15"/>
      <c r="K773" s="1"/>
    </row>
    <row r="774" spans="1:11">
      <c r="A774" s="13" t="s">
        <v>1459</v>
      </c>
      <c r="B774" s="2">
        <v>1934</v>
      </c>
      <c r="C774" s="14" t="s">
        <v>1460</v>
      </c>
      <c r="D774" s="14" t="s">
        <v>17</v>
      </c>
      <c r="E774" s="14" t="s">
        <v>13</v>
      </c>
      <c r="F774" s="3">
        <v>12</v>
      </c>
      <c r="G774" s="14" t="s">
        <v>14</v>
      </c>
      <c r="H774" s="14" t="s">
        <v>32</v>
      </c>
      <c r="I774" s="14" t="s">
        <v>32</v>
      </c>
      <c r="J774" s="15"/>
      <c r="K774" s="1"/>
    </row>
    <row r="775" spans="1:11">
      <c r="A775" s="13" t="s">
        <v>1461</v>
      </c>
      <c r="B775" s="2">
        <v>1935</v>
      </c>
      <c r="C775" s="14" t="s">
        <v>1462</v>
      </c>
      <c r="D775" s="14" t="s">
        <v>17</v>
      </c>
      <c r="E775" s="14" t="s">
        <v>13</v>
      </c>
      <c r="F775" s="3">
        <v>12</v>
      </c>
      <c r="G775" s="14" t="s">
        <v>14</v>
      </c>
      <c r="H775" s="14" t="s">
        <v>32</v>
      </c>
      <c r="I775" s="14" t="s">
        <v>32</v>
      </c>
      <c r="J775" s="15"/>
      <c r="K775" s="1"/>
    </row>
    <row r="776" spans="1:11">
      <c r="A776" s="13" t="s">
        <v>1463</v>
      </c>
      <c r="B776" s="2">
        <v>1936</v>
      </c>
      <c r="C776" s="14" t="s">
        <v>243</v>
      </c>
      <c r="D776" s="14" t="s">
        <v>17</v>
      </c>
      <c r="E776" s="14" t="s">
        <v>13</v>
      </c>
      <c r="F776" s="3">
        <v>12</v>
      </c>
      <c r="G776" s="14" t="s">
        <v>14</v>
      </c>
      <c r="H776" s="14" t="s">
        <v>32</v>
      </c>
      <c r="I776" s="14" t="s">
        <v>32</v>
      </c>
      <c r="J776" s="15"/>
      <c r="K776" s="1"/>
    </row>
    <row r="777" spans="1:11">
      <c r="A777" s="13" t="s">
        <v>1464</v>
      </c>
      <c r="B777" s="2">
        <v>1937</v>
      </c>
      <c r="C777" s="14" t="s">
        <v>1465</v>
      </c>
      <c r="D777" s="14" t="s">
        <v>17</v>
      </c>
      <c r="E777" s="14" t="s">
        <v>13</v>
      </c>
      <c r="F777" s="3">
        <v>50</v>
      </c>
      <c r="G777" s="14" t="s">
        <v>18</v>
      </c>
      <c r="H777" s="14" t="s">
        <v>274</v>
      </c>
      <c r="I777" s="14" t="s">
        <v>274</v>
      </c>
      <c r="J777" s="15"/>
      <c r="K777" s="1"/>
    </row>
    <row r="778" spans="1:11">
      <c r="A778" s="13" t="s">
        <v>1466</v>
      </c>
      <c r="B778" s="2">
        <v>1938</v>
      </c>
      <c r="C778" s="14" t="s">
        <v>42</v>
      </c>
      <c r="D778" s="14" t="s">
        <v>17</v>
      </c>
      <c r="E778" s="14" t="s">
        <v>13</v>
      </c>
      <c r="F778" s="3">
        <v>12</v>
      </c>
      <c r="G778" s="14" t="s">
        <v>14</v>
      </c>
      <c r="H778" s="14" t="s">
        <v>32</v>
      </c>
      <c r="I778" s="14" t="s">
        <v>32</v>
      </c>
      <c r="J778" s="15"/>
      <c r="K778" s="1"/>
    </row>
    <row r="779" spans="1:11">
      <c r="A779" s="13" t="s">
        <v>1467</v>
      </c>
      <c r="B779" s="2">
        <v>1939</v>
      </c>
      <c r="C779" s="14" t="s">
        <v>1468</v>
      </c>
      <c r="D779" s="14" t="s">
        <v>17</v>
      </c>
      <c r="E779" s="14" t="s">
        <v>13</v>
      </c>
      <c r="F779" s="3">
        <v>12</v>
      </c>
      <c r="G779" s="14" t="s">
        <v>14</v>
      </c>
      <c r="H779" s="14" t="s">
        <v>32</v>
      </c>
      <c r="I779" s="14" t="s">
        <v>32</v>
      </c>
      <c r="J779" s="15"/>
      <c r="K779" s="1"/>
    </row>
    <row r="780" spans="1:11">
      <c r="A780" s="13" t="s">
        <v>1469</v>
      </c>
      <c r="B780" s="2">
        <v>1940</v>
      </c>
      <c r="C780" s="14" t="s">
        <v>42</v>
      </c>
      <c r="D780" s="14" t="s">
        <v>12</v>
      </c>
      <c r="E780" s="14" t="s">
        <v>13</v>
      </c>
      <c r="F780" s="3">
        <v>12</v>
      </c>
      <c r="G780" s="14" t="s">
        <v>14</v>
      </c>
      <c r="H780" s="14" t="s">
        <v>32</v>
      </c>
      <c r="I780" s="14" t="s">
        <v>32</v>
      </c>
      <c r="J780" s="15"/>
      <c r="K780" s="1"/>
    </row>
    <row r="781" spans="1:11">
      <c r="A781" s="13" t="s">
        <v>1470</v>
      </c>
      <c r="B781" s="2">
        <v>1941</v>
      </c>
      <c r="C781" s="14" t="s">
        <v>1468</v>
      </c>
      <c r="D781" s="14" t="s">
        <v>12</v>
      </c>
      <c r="E781" s="14" t="s">
        <v>13</v>
      </c>
      <c r="F781" s="3">
        <v>12</v>
      </c>
      <c r="G781" s="14" t="s">
        <v>14</v>
      </c>
      <c r="H781" s="14" t="s">
        <v>32</v>
      </c>
      <c r="I781" s="14" t="s">
        <v>32</v>
      </c>
      <c r="J781" s="15"/>
      <c r="K781" s="1"/>
    </row>
    <row r="782" spans="1:11">
      <c r="A782" s="13" t="s">
        <v>1471</v>
      </c>
      <c r="B782" s="2">
        <v>1942</v>
      </c>
      <c r="C782" s="14" t="s">
        <v>1376</v>
      </c>
      <c r="D782" s="14" t="s">
        <v>17</v>
      </c>
      <c r="E782" s="14" t="s">
        <v>13</v>
      </c>
      <c r="F782" s="3">
        <v>12</v>
      </c>
      <c r="G782" s="14" t="s">
        <v>14</v>
      </c>
      <c r="H782" s="14" t="s">
        <v>32</v>
      </c>
      <c r="I782" s="14" t="s">
        <v>32</v>
      </c>
      <c r="J782" s="15"/>
      <c r="K782" s="1"/>
    </row>
    <row r="783" spans="1:11">
      <c r="A783" s="13" t="s">
        <v>1472</v>
      </c>
      <c r="B783" s="2">
        <v>1943</v>
      </c>
      <c r="C783" s="14" t="s">
        <v>1473</v>
      </c>
      <c r="D783" s="14" t="s">
        <v>17</v>
      </c>
      <c r="E783" s="14" t="s">
        <v>13</v>
      </c>
      <c r="F783" s="3">
        <v>12</v>
      </c>
      <c r="G783" s="14" t="s">
        <v>14</v>
      </c>
      <c r="H783" s="14" t="s">
        <v>32</v>
      </c>
      <c r="I783" s="14" t="s">
        <v>32</v>
      </c>
      <c r="J783" s="15"/>
      <c r="K783" s="1"/>
    </row>
    <row r="784" spans="1:11">
      <c r="A784" s="13" t="s">
        <v>1474</v>
      </c>
      <c r="B784" s="2">
        <v>1944</v>
      </c>
      <c r="C784" s="14" t="s">
        <v>1475</v>
      </c>
      <c r="D784" s="14" t="s">
        <v>17</v>
      </c>
      <c r="E784" s="14" t="s">
        <v>13</v>
      </c>
      <c r="F784" s="3">
        <v>12</v>
      </c>
      <c r="G784" s="14" t="s">
        <v>14</v>
      </c>
      <c r="H784" s="14" t="s">
        <v>32</v>
      </c>
      <c r="I784" s="14" t="s">
        <v>32</v>
      </c>
      <c r="J784" s="15"/>
      <c r="K784" s="1"/>
    </row>
    <row r="785" spans="1:11">
      <c r="A785" s="13" t="s">
        <v>1476</v>
      </c>
      <c r="B785" s="2">
        <v>1945</v>
      </c>
      <c r="C785" s="14" t="s">
        <v>1380</v>
      </c>
      <c r="D785" s="14" t="s">
        <v>17</v>
      </c>
      <c r="E785" s="14" t="s">
        <v>13</v>
      </c>
      <c r="F785" s="3">
        <v>12</v>
      </c>
      <c r="G785" s="14" t="s">
        <v>14</v>
      </c>
      <c r="H785" s="14" t="s">
        <v>32</v>
      </c>
      <c r="I785" s="14" t="s">
        <v>32</v>
      </c>
      <c r="J785" s="15"/>
      <c r="K785" s="1"/>
    </row>
    <row r="786" spans="1:11">
      <c r="A786" s="13" t="s">
        <v>1477</v>
      </c>
      <c r="B786" s="2">
        <v>1946</v>
      </c>
      <c r="C786" s="14" t="s">
        <v>1388</v>
      </c>
      <c r="D786" s="14" t="s">
        <v>17</v>
      </c>
      <c r="E786" s="14" t="s">
        <v>13</v>
      </c>
      <c r="F786" s="3">
        <v>12</v>
      </c>
      <c r="G786" s="14" t="s">
        <v>14</v>
      </c>
      <c r="H786" s="14" t="s">
        <v>32</v>
      </c>
      <c r="I786" s="14" t="s">
        <v>32</v>
      </c>
      <c r="J786" s="15"/>
      <c r="K786" s="1"/>
    </row>
    <row r="787" spans="1:11">
      <c r="A787" s="13" t="s">
        <v>1478</v>
      </c>
      <c r="B787" s="2">
        <v>1947</v>
      </c>
      <c r="C787" s="14" t="s">
        <v>1382</v>
      </c>
      <c r="D787" s="14" t="s">
        <v>17</v>
      </c>
      <c r="E787" s="14" t="s">
        <v>13</v>
      </c>
      <c r="F787" s="3">
        <v>12</v>
      </c>
      <c r="G787" s="14" t="s">
        <v>14</v>
      </c>
      <c r="H787" s="14" t="s">
        <v>32</v>
      </c>
      <c r="I787" s="14" t="s">
        <v>32</v>
      </c>
      <c r="J787" s="15"/>
      <c r="K787" s="1"/>
    </row>
    <row r="788" spans="1:11">
      <c r="A788" s="13" t="s">
        <v>1479</v>
      </c>
      <c r="B788" s="2">
        <v>1948</v>
      </c>
      <c r="C788" s="14" t="s">
        <v>1384</v>
      </c>
      <c r="D788" s="14" t="s">
        <v>17</v>
      </c>
      <c r="E788" s="14" t="s">
        <v>13</v>
      </c>
      <c r="F788" s="3">
        <v>12</v>
      </c>
      <c r="G788" s="14" t="s">
        <v>14</v>
      </c>
      <c r="H788" s="14" t="s">
        <v>32</v>
      </c>
      <c r="I788" s="14" t="s">
        <v>32</v>
      </c>
      <c r="J788" s="15"/>
      <c r="K788" s="1"/>
    </row>
    <row r="789" spans="1:11">
      <c r="A789" s="13" t="s">
        <v>1480</v>
      </c>
      <c r="B789" s="2">
        <v>1949</v>
      </c>
      <c r="C789" s="14" t="s">
        <v>1481</v>
      </c>
      <c r="D789" s="14" t="s">
        <v>17</v>
      </c>
      <c r="E789" s="14" t="s">
        <v>13</v>
      </c>
      <c r="F789" s="3">
        <v>12</v>
      </c>
      <c r="G789" s="14" t="s">
        <v>14</v>
      </c>
      <c r="H789" s="14" t="s">
        <v>32</v>
      </c>
      <c r="I789" s="14" t="s">
        <v>32</v>
      </c>
      <c r="J789" s="15"/>
      <c r="K789" s="1"/>
    </row>
    <row r="790" spans="1:11">
      <c r="A790" s="13" t="s">
        <v>1482</v>
      </c>
      <c r="B790" s="2">
        <v>1950</v>
      </c>
      <c r="C790" s="14" t="s">
        <v>1390</v>
      </c>
      <c r="D790" s="14" t="s">
        <v>17</v>
      </c>
      <c r="E790" s="14" t="s">
        <v>13</v>
      </c>
      <c r="F790" s="3">
        <v>12</v>
      </c>
      <c r="G790" s="14" t="s">
        <v>14</v>
      </c>
      <c r="H790" s="14" t="s">
        <v>32</v>
      </c>
      <c r="I790" s="14" t="s">
        <v>32</v>
      </c>
      <c r="J790" s="15"/>
      <c r="K790" s="1"/>
    </row>
    <row r="791" spans="1:11">
      <c r="A791" s="13" t="s">
        <v>1483</v>
      </c>
      <c r="B791" s="2">
        <v>1951</v>
      </c>
      <c r="C791" s="14" t="s">
        <v>243</v>
      </c>
      <c r="D791" s="14" t="s">
        <v>17</v>
      </c>
      <c r="E791" s="14" t="s">
        <v>13</v>
      </c>
      <c r="F791" s="3">
        <v>12</v>
      </c>
      <c r="G791" s="14" t="s">
        <v>14</v>
      </c>
      <c r="H791" s="14" t="s">
        <v>32</v>
      </c>
      <c r="I791" s="14" t="s">
        <v>32</v>
      </c>
      <c r="J791" s="15"/>
      <c r="K791" s="1"/>
    </row>
    <row r="792" spans="1:11">
      <c r="A792" s="13" t="s">
        <v>1484</v>
      </c>
      <c r="B792" s="2">
        <v>1952</v>
      </c>
      <c r="C792" s="14" t="s">
        <v>1465</v>
      </c>
      <c r="D792" s="14" t="s">
        <v>17</v>
      </c>
      <c r="E792" s="14" t="s">
        <v>13</v>
      </c>
      <c r="F792" s="3">
        <v>50</v>
      </c>
      <c r="G792" s="14" t="s">
        <v>18</v>
      </c>
      <c r="H792" s="14" t="s">
        <v>1485</v>
      </c>
      <c r="I792" s="14" t="s">
        <v>1485</v>
      </c>
      <c r="J792" s="15"/>
      <c r="K792" s="1"/>
    </row>
    <row r="793" spans="1:11">
      <c r="A793" s="13" t="s">
        <v>1486</v>
      </c>
      <c r="B793" s="2">
        <v>1953</v>
      </c>
      <c r="C793" s="14" t="s">
        <v>1487</v>
      </c>
      <c r="D793" s="14" t="s">
        <v>17</v>
      </c>
      <c r="E793" s="14" t="s">
        <v>13</v>
      </c>
      <c r="F793" s="3">
        <v>12</v>
      </c>
      <c r="G793" s="14" t="s">
        <v>14</v>
      </c>
      <c r="H793" s="14" t="s">
        <v>32</v>
      </c>
      <c r="I793" s="14" t="s">
        <v>32</v>
      </c>
      <c r="J793" s="15"/>
      <c r="K793" s="1"/>
    </row>
    <row r="794" spans="1:11">
      <c r="A794" s="13" t="s">
        <v>1488</v>
      </c>
      <c r="B794" s="2">
        <v>1954</v>
      </c>
      <c r="C794" s="14" t="s">
        <v>1468</v>
      </c>
      <c r="D794" s="14" t="s">
        <v>17</v>
      </c>
      <c r="E794" s="14" t="s">
        <v>13</v>
      </c>
      <c r="F794" s="3">
        <v>12</v>
      </c>
      <c r="G794" s="14" t="s">
        <v>14</v>
      </c>
      <c r="H794" s="14" t="s">
        <v>32</v>
      </c>
      <c r="I794" s="14" t="s">
        <v>32</v>
      </c>
      <c r="J794" s="15"/>
      <c r="K794" s="1"/>
    </row>
    <row r="795" spans="1:11">
      <c r="A795" s="13" t="s">
        <v>1489</v>
      </c>
      <c r="B795" s="2">
        <v>1955</v>
      </c>
      <c r="C795" s="14" t="s">
        <v>1487</v>
      </c>
      <c r="D795" s="14" t="s">
        <v>12</v>
      </c>
      <c r="E795" s="14" t="s">
        <v>13</v>
      </c>
      <c r="F795" s="3">
        <v>12</v>
      </c>
      <c r="G795" s="14" t="s">
        <v>14</v>
      </c>
      <c r="H795" s="14" t="s">
        <v>32</v>
      </c>
      <c r="I795" s="14" t="s">
        <v>32</v>
      </c>
      <c r="J795" s="15"/>
      <c r="K795" s="1"/>
    </row>
    <row r="796" spans="1:11">
      <c r="A796" s="13" t="s">
        <v>1490</v>
      </c>
      <c r="B796" s="2">
        <v>1956</v>
      </c>
      <c r="C796" s="14" t="s">
        <v>1468</v>
      </c>
      <c r="D796" s="14" t="s">
        <v>12</v>
      </c>
      <c r="E796" s="14" t="s">
        <v>13</v>
      </c>
      <c r="F796" s="3">
        <v>12</v>
      </c>
      <c r="G796" s="14" t="s">
        <v>14</v>
      </c>
      <c r="H796" s="14" t="s">
        <v>32</v>
      </c>
      <c r="I796" s="14" t="s">
        <v>32</v>
      </c>
      <c r="J796" s="15"/>
      <c r="K796" s="1"/>
    </row>
    <row r="797" spans="1:11">
      <c r="A797" s="13" t="s">
        <v>1491</v>
      </c>
      <c r="B797" s="2">
        <v>1957</v>
      </c>
      <c r="C797" s="14" t="s">
        <v>1492</v>
      </c>
      <c r="D797" s="14" t="s">
        <v>12</v>
      </c>
      <c r="E797" s="14" t="s">
        <v>13</v>
      </c>
      <c r="F797" s="3">
        <v>12</v>
      </c>
      <c r="G797" s="14" t="s">
        <v>14</v>
      </c>
      <c r="H797" s="14" t="s">
        <v>15</v>
      </c>
      <c r="I797" s="14" t="s">
        <v>15</v>
      </c>
      <c r="J797" s="15"/>
      <c r="K797" s="1"/>
    </row>
    <row r="798" spans="1:11">
      <c r="A798" s="13" t="s">
        <v>1493</v>
      </c>
      <c r="B798" s="2">
        <v>1958</v>
      </c>
      <c r="C798" s="14" t="s">
        <v>1494</v>
      </c>
      <c r="D798" s="14" t="s">
        <v>17</v>
      </c>
      <c r="E798" s="14" t="s">
        <v>13</v>
      </c>
      <c r="F798" s="3">
        <v>10</v>
      </c>
      <c r="G798" s="14" t="s">
        <v>14</v>
      </c>
      <c r="H798" s="14" t="s">
        <v>167</v>
      </c>
      <c r="I798" s="14" t="s">
        <v>167</v>
      </c>
      <c r="J798" s="15"/>
      <c r="K798" s="1"/>
    </row>
    <row r="799" spans="1:11">
      <c r="A799" s="13" t="s">
        <v>1495</v>
      </c>
      <c r="B799" s="2">
        <v>1959</v>
      </c>
      <c r="C799" s="14" t="s">
        <v>1496</v>
      </c>
      <c r="D799" s="14" t="s">
        <v>12</v>
      </c>
      <c r="E799" s="14" t="s">
        <v>13</v>
      </c>
      <c r="F799" s="3">
        <v>12</v>
      </c>
      <c r="G799" s="14" t="s">
        <v>14</v>
      </c>
      <c r="H799" s="14" t="s">
        <v>32</v>
      </c>
      <c r="I799" s="14" t="s">
        <v>32</v>
      </c>
      <c r="J799" s="15"/>
      <c r="K799" s="1"/>
    </row>
    <row r="800" spans="1:11">
      <c r="A800" s="13" t="s">
        <v>1497</v>
      </c>
      <c r="B800" s="2">
        <v>1960</v>
      </c>
      <c r="C800" s="14" t="s">
        <v>1498</v>
      </c>
      <c r="D800" s="14" t="s">
        <v>12</v>
      </c>
      <c r="E800" s="14" t="s">
        <v>13</v>
      </c>
      <c r="F800" s="3">
        <v>12</v>
      </c>
      <c r="G800" s="14" t="s">
        <v>14</v>
      </c>
      <c r="H800" s="14" t="s">
        <v>32</v>
      </c>
      <c r="I800" s="14" t="s">
        <v>32</v>
      </c>
      <c r="J800" s="15"/>
      <c r="K800" s="1"/>
    </row>
    <row r="801" spans="1:11">
      <c r="A801" s="13" t="s">
        <v>1499</v>
      </c>
      <c r="B801" s="2">
        <v>1961</v>
      </c>
      <c r="C801" s="14" t="s">
        <v>1500</v>
      </c>
      <c r="D801" s="14" t="s">
        <v>17</v>
      </c>
      <c r="E801" s="14" t="s">
        <v>13</v>
      </c>
      <c r="F801" s="3">
        <v>12</v>
      </c>
      <c r="G801" s="14" t="s">
        <v>14</v>
      </c>
      <c r="H801" s="14" t="s">
        <v>32</v>
      </c>
      <c r="I801" s="14" t="s">
        <v>32</v>
      </c>
      <c r="J801" s="15" t="s">
        <v>142</v>
      </c>
      <c r="K801" s="1"/>
    </row>
    <row r="802" spans="1:11">
      <c r="A802" s="13" t="s">
        <v>1501</v>
      </c>
      <c r="B802" s="2">
        <v>1969</v>
      </c>
      <c r="C802" s="14" t="s">
        <v>1502</v>
      </c>
      <c r="D802" s="14" t="s">
        <v>17</v>
      </c>
      <c r="E802" s="14" t="s">
        <v>13</v>
      </c>
      <c r="F802" s="3">
        <v>39</v>
      </c>
      <c r="G802" s="14" t="s">
        <v>14</v>
      </c>
      <c r="H802" s="14" t="s">
        <v>32</v>
      </c>
      <c r="I802" s="14" t="s">
        <v>32</v>
      </c>
      <c r="J802" s="15" t="s">
        <v>56</v>
      </c>
      <c r="K802" s="1"/>
    </row>
    <row r="803" spans="1:11">
      <c r="A803" s="13" t="s">
        <v>1503</v>
      </c>
      <c r="B803" s="2">
        <v>1970</v>
      </c>
      <c r="C803" s="14" t="s">
        <v>1504</v>
      </c>
      <c r="D803" s="14" t="s">
        <v>17</v>
      </c>
      <c r="E803" s="14" t="s">
        <v>13</v>
      </c>
      <c r="F803" s="3">
        <v>47</v>
      </c>
      <c r="G803" s="14" t="s">
        <v>14</v>
      </c>
      <c r="H803" s="14" t="s">
        <v>32</v>
      </c>
      <c r="I803" s="14" t="s">
        <v>32</v>
      </c>
      <c r="J803" s="15" t="s">
        <v>142</v>
      </c>
      <c r="K803" s="1"/>
    </row>
    <row r="804" spans="1:11">
      <c r="A804" s="13" t="s">
        <v>1505</v>
      </c>
      <c r="B804" s="2">
        <v>1971</v>
      </c>
      <c r="C804" s="14" t="s">
        <v>1506</v>
      </c>
      <c r="D804" s="14" t="s">
        <v>17</v>
      </c>
      <c r="E804" s="14" t="s">
        <v>13</v>
      </c>
      <c r="F804" s="3">
        <v>42</v>
      </c>
      <c r="G804" s="14" t="s">
        <v>14</v>
      </c>
      <c r="H804" s="14" t="s">
        <v>32</v>
      </c>
      <c r="I804" s="14" t="s">
        <v>32</v>
      </c>
      <c r="J804" s="15" t="s">
        <v>73</v>
      </c>
      <c r="K804" s="1"/>
    </row>
    <row r="805" spans="1:11">
      <c r="A805" s="13" t="s">
        <v>1507</v>
      </c>
      <c r="B805" s="2">
        <v>1993</v>
      </c>
      <c r="C805" s="14" t="s">
        <v>1508</v>
      </c>
      <c r="D805" s="14" t="s">
        <v>17</v>
      </c>
      <c r="E805" s="14" t="s">
        <v>13</v>
      </c>
      <c r="F805" s="3">
        <v>5</v>
      </c>
      <c r="G805" s="14" t="s">
        <v>14</v>
      </c>
      <c r="H805" s="14" t="s">
        <v>32</v>
      </c>
      <c r="I805" s="14" t="s">
        <v>32</v>
      </c>
      <c r="J805" s="15"/>
      <c r="K805" s="1"/>
    </row>
    <row r="806" spans="1:11">
      <c r="A806" s="13" t="s">
        <v>1509</v>
      </c>
      <c r="B806" s="2">
        <v>1994</v>
      </c>
      <c r="C806" s="14" t="s">
        <v>1460</v>
      </c>
      <c r="D806" s="14" t="s">
        <v>17</v>
      </c>
      <c r="E806" s="14" t="s">
        <v>13</v>
      </c>
      <c r="F806" s="3">
        <v>5</v>
      </c>
      <c r="G806" s="14" t="s">
        <v>14</v>
      </c>
      <c r="H806" s="14" t="s">
        <v>32</v>
      </c>
      <c r="I806" s="14" t="s">
        <v>32</v>
      </c>
      <c r="J806" s="15"/>
      <c r="K806" s="1"/>
    </row>
    <row r="807" spans="1:11">
      <c r="A807" s="13" t="s">
        <v>1510</v>
      </c>
      <c r="B807" s="2">
        <v>1995</v>
      </c>
      <c r="C807" s="14" t="s">
        <v>1511</v>
      </c>
      <c r="D807" s="14" t="s">
        <v>17</v>
      </c>
      <c r="E807" s="14" t="s">
        <v>13</v>
      </c>
      <c r="F807" s="3">
        <v>5</v>
      </c>
      <c r="G807" s="14" t="s">
        <v>14</v>
      </c>
      <c r="H807" s="14" t="s">
        <v>32</v>
      </c>
      <c r="I807" s="14" t="s">
        <v>32</v>
      </c>
      <c r="J807" s="15"/>
      <c r="K807" s="1"/>
    </row>
    <row r="808" spans="1:11">
      <c r="A808" s="13" t="s">
        <v>1512</v>
      </c>
      <c r="B808" s="2">
        <v>1996</v>
      </c>
      <c r="C808" s="14" t="s">
        <v>1513</v>
      </c>
      <c r="D808" s="14" t="s">
        <v>17</v>
      </c>
      <c r="E808" s="14" t="s">
        <v>13</v>
      </c>
      <c r="F808" s="3">
        <v>5</v>
      </c>
      <c r="G808" s="14" t="s">
        <v>14</v>
      </c>
      <c r="H808" s="14" t="s">
        <v>32</v>
      </c>
      <c r="I808" s="14" t="s">
        <v>32</v>
      </c>
      <c r="J808" s="15"/>
      <c r="K808" s="1"/>
    </row>
    <row r="809" spans="1:11">
      <c r="A809" s="13" t="s">
        <v>1514</v>
      </c>
      <c r="B809" s="2">
        <v>1997</v>
      </c>
      <c r="C809" s="14" t="s">
        <v>510</v>
      </c>
      <c r="D809" s="14" t="s">
        <v>17</v>
      </c>
      <c r="E809" s="14" t="s">
        <v>13</v>
      </c>
      <c r="F809" s="3">
        <v>5</v>
      </c>
      <c r="G809" s="14" t="s">
        <v>14</v>
      </c>
      <c r="H809" s="14" t="s">
        <v>32</v>
      </c>
      <c r="I809" s="14" t="s">
        <v>32</v>
      </c>
      <c r="J809" s="15"/>
      <c r="K809" s="1"/>
    </row>
    <row r="810" spans="1:11">
      <c r="A810" s="13" t="s">
        <v>1515</v>
      </c>
      <c r="B810" s="2">
        <v>1998</v>
      </c>
      <c r="C810" s="14" t="s">
        <v>1516</v>
      </c>
      <c r="D810" s="14" t="s">
        <v>17</v>
      </c>
      <c r="E810" s="14" t="s">
        <v>13</v>
      </c>
      <c r="F810" s="3">
        <v>5</v>
      </c>
      <c r="G810" s="14" t="s">
        <v>14</v>
      </c>
      <c r="H810" s="14" t="s">
        <v>32</v>
      </c>
      <c r="I810" s="14" t="s">
        <v>32</v>
      </c>
      <c r="J810" s="15"/>
      <c r="K810" s="1"/>
    </row>
    <row r="811" spans="1:11">
      <c r="A811" s="13" t="s">
        <v>1517</v>
      </c>
      <c r="B811" s="2">
        <v>1999</v>
      </c>
      <c r="C811" s="14" t="s">
        <v>1518</v>
      </c>
      <c r="D811" s="14" t="s">
        <v>17</v>
      </c>
      <c r="E811" s="14" t="s">
        <v>13</v>
      </c>
      <c r="F811" s="3">
        <v>5</v>
      </c>
      <c r="G811" s="14" t="s">
        <v>14</v>
      </c>
      <c r="H811" s="14" t="s">
        <v>32</v>
      </c>
      <c r="I811" s="14" t="s">
        <v>32</v>
      </c>
      <c r="J811" s="15"/>
      <c r="K811" s="1"/>
    </row>
    <row r="812" spans="1:11">
      <c r="A812" s="13" t="s">
        <v>1519</v>
      </c>
      <c r="B812" s="2">
        <v>2000</v>
      </c>
      <c r="C812" s="14" t="s">
        <v>1520</v>
      </c>
      <c r="D812" s="14" t="s">
        <v>17</v>
      </c>
      <c r="E812" s="14" t="s">
        <v>13</v>
      </c>
      <c r="F812" s="3">
        <v>5</v>
      </c>
      <c r="G812" s="14" t="s">
        <v>14</v>
      </c>
      <c r="H812" s="14" t="s">
        <v>32</v>
      </c>
      <c r="I812" s="14" t="s">
        <v>32</v>
      </c>
      <c r="J812" s="15"/>
      <c r="K812" s="1"/>
    </row>
    <row r="813" spans="1:11">
      <c r="A813" s="13" t="s">
        <v>1521</v>
      </c>
      <c r="B813" s="2">
        <v>2001</v>
      </c>
      <c r="C813" s="14" t="s">
        <v>1522</v>
      </c>
      <c r="D813" s="14" t="s">
        <v>17</v>
      </c>
      <c r="E813" s="14" t="s">
        <v>13</v>
      </c>
      <c r="F813" s="3">
        <v>5</v>
      </c>
      <c r="G813" s="14" t="s">
        <v>14</v>
      </c>
      <c r="H813" s="14" t="s">
        <v>32</v>
      </c>
      <c r="I813" s="14" t="s">
        <v>32</v>
      </c>
      <c r="J813" s="15"/>
      <c r="K813" s="1"/>
    </row>
    <row r="814" spans="1:11">
      <c r="A814" s="13" t="s">
        <v>1523</v>
      </c>
      <c r="B814" s="2">
        <v>2002</v>
      </c>
      <c r="C814" s="14" t="s">
        <v>1524</v>
      </c>
      <c r="D814" s="14" t="s">
        <v>17</v>
      </c>
      <c r="E814" s="14" t="s">
        <v>13</v>
      </c>
      <c r="F814" s="3">
        <v>5</v>
      </c>
      <c r="G814" s="14" t="s">
        <v>14</v>
      </c>
      <c r="H814" s="14" t="s">
        <v>32</v>
      </c>
      <c r="I814" s="14" t="s">
        <v>32</v>
      </c>
      <c r="J814" s="15"/>
      <c r="K814" s="1"/>
    </row>
    <row r="815" spans="1:11">
      <c r="A815" s="13" t="s">
        <v>1525</v>
      </c>
      <c r="B815" s="2">
        <v>2003</v>
      </c>
      <c r="C815" s="14" t="s">
        <v>401</v>
      </c>
      <c r="D815" s="14" t="s">
        <v>17</v>
      </c>
      <c r="E815" s="14" t="s">
        <v>13</v>
      </c>
      <c r="F815" s="3">
        <v>5</v>
      </c>
      <c r="G815" s="14" t="s">
        <v>14</v>
      </c>
      <c r="H815" s="14" t="s">
        <v>32</v>
      </c>
      <c r="I815" s="14" t="s">
        <v>32</v>
      </c>
      <c r="J815" s="15"/>
      <c r="K815" s="1"/>
    </row>
    <row r="816" spans="1:11">
      <c r="A816" s="13" t="s">
        <v>1526</v>
      </c>
      <c r="B816" s="2">
        <v>2004</v>
      </c>
      <c r="C816" s="14" t="s">
        <v>1527</v>
      </c>
      <c r="D816" s="14" t="s">
        <v>17</v>
      </c>
      <c r="E816" s="14" t="s">
        <v>13</v>
      </c>
      <c r="F816" s="3">
        <v>5</v>
      </c>
      <c r="G816" s="14" t="s">
        <v>14</v>
      </c>
      <c r="H816" s="14" t="s">
        <v>32</v>
      </c>
      <c r="I816" s="14" t="s">
        <v>32</v>
      </c>
      <c r="J816" s="15"/>
      <c r="K816" s="1"/>
    </row>
    <row r="817" spans="1:11">
      <c r="A817" s="13" t="s">
        <v>1528</v>
      </c>
      <c r="B817" s="2">
        <v>2005</v>
      </c>
      <c r="C817" s="14" t="s">
        <v>1529</v>
      </c>
      <c r="D817" s="14" t="s">
        <v>17</v>
      </c>
      <c r="E817" s="14" t="s">
        <v>13</v>
      </c>
      <c r="F817" s="3">
        <v>5</v>
      </c>
      <c r="G817" s="14" t="s">
        <v>14</v>
      </c>
      <c r="H817" s="14" t="s">
        <v>32</v>
      </c>
      <c r="I817" s="14" t="s">
        <v>32</v>
      </c>
      <c r="J817" s="15"/>
      <c r="K817" s="1"/>
    </row>
    <row r="818" spans="1:11">
      <c r="A818" s="13" t="s">
        <v>1530</v>
      </c>
      <c r="B818" s="2">
        <v>2006</v>
      </c>
      <c r="C818" s="14" t="s">
        <v>243</v>
      </c>
      <c r="D818" s="14" t="s">
        <v>17</v>
      </c>
      <c r="E818" s="14" t="s">
        <v>13</v>
      </c>
      <c r="F818" s="3">
        <v>5</v>
      </c>
      <c r="G818" s="14" t="s">
        <v>14</v>
      </c>
      <c r="H818" s="14" t="s">
        <v>32</v>
      </c>
      <c r="I818" s="14" t="s">
        <v>32</v>
      </c>
      <c r="J818" s="15"/>
      <c r="K818" s="1"/>
    </row>
    <row r="819" spans="1:11">
      <c r="A819" s="13" t="s">
        <v>1531</v>
      </c>
      <c r="B819" s="2">
        <v>2007</v>
      </c>
      <c r="C819" s="14" t="s">
        <v>94</v>
      </c>
      <c r="D819" s="14" t="s">
        <v>17</v>
      </c>
      <c r="E819" s="14" t="s">
        <v>13</v>
      </c>
      <c r="F819" s="3">
        <v>50</v>
      </c>
      <c r="G819" s="14" t="s">
        <v>18</v>
      </c>
      <c r="H819" s="14" t="s">
        <v>1532</v>
      </c>
      <c r="I819" s="14" t="s">
        <v>1532</v>
      </c>
      <c r="J819" s="15"/>
      <c r="K819" s="1"/>
    </row>
    <row r="820" spans="1:11">
      <c r="A820" s="13" t="s">
        <v>1533</v>
      </c>
      <c r="B820" s="2">
        <v>2008</v>
      </c>
      <c r="C820" s="14" t="s">
        <v>173</v>
      </c>
      <c r="D820" s="14" t="s">
        <v>17</v>
      </c>
      <c r="E820" s="14" t="s">
        <v>13</v>
      </c>
      <c r="F820" s="3">
        <v>5</v>
      </c>
      <c r="G820" s="14" t="s">
        <v>14</v>
      </c>
      <c r="H820" s="14" t="s">
        <v>32</v>
      </c>
      <c r="I820" s="14" t="s">
        <v>32</v>
      </c>
      <c r="J820" s="15"/>
      <c r="K820" s="1"/>
    </row>
    <row r="821" spans="1:11">
      <c r="A821" s="13" t="s">
        <v>1534</v>
      </c>
      <c r="B821" s="2">
        <v>2009</v>
      </c>
      <c r="C821" s="14" t="s">
        <v>124</v>
      </c>
      <c r="D821" s="14" t="s">
        <v>17</v>
      </c>
      <c r="E821" s="14" t="s">
        <v>13</v>
      </c>
      <c r="F821" s="3">
        <v>5</v>
      </c>
      <c r="G821" s="14" t="s">
        <v>14</v>
      </c>
      <c r="H821" s="14" t="s">
        <v>32</v>
      </c>
      <c r="I821" s="14" t="s">
        <v>32</v>
      </c>
      <c r="J821" s="15"/>
      <c r="K821" s="1"/>
    </row>
    <row r="822" spans="1:11">
      <c r="A822" s="13" t="s">
        <v>1535</v>
      </c>
      <c r="B822" s="2">
        <v>2042</v>
      </c>
      <c r="C822" s="14" t="s">
        <v>1536</v>
      </c>
      <c r="D822" s="14" t="s">
        <v>12</v>
      </c>
      <c r="E822" s="14" t="s">
        <v>13</v>
      </c>
      <c r="F822" s="3">
        <v>12</v>
      </c>
      <c r="G822" s="14" t="s">
        <v>14</v>
      </c>
      <c r="H822" s="14" t="s">
        <v>32</v>
      </c>
      <c r="I822" s="14" t="s">
        <v>32</v>
      </c>
      <c r="J822" s="15"/>
      <c r="K822" s="1"/>
    </row>
    <row r="823" spans="1:11">
      <c r="A823" s="13" t="s">
        <v>1537</v>
      </c>
      <c r="B823" s="2">
        <v>2043</v>
      </c>
      <c r="C823" s="14" t="s">
        <v>1538</v>
      </c>
      <c r="D823" s="14" t="s">
        <v>17</v>
      </c>
      <c r="E823" s="14" t="s">
        <v>13</v>
      </c>
      <c r="F823" s="3">
        <v>10</v>
      </c>
      <c r="G823" s="14" t="s">
        <v>14</v>
      </c>
      <c r="H823" s="14" t="s">
        <v>25</v>
      </c>
      <c r="I823" s="14" t="s">
        <v>25</v>
      </c>
      <c r="J823" s="15"/>
      <c r="K823" s="1"/>
    </row>
    <row r="824" spans="1:11">
      <c r="A824" s="13" t="s">
        <v>1539</v>
      </c>
      <c r="B824" s="2">
        <v>2044</v>
      </c>
      <c r="C824" s="14" t="s">
        <v>173</v>
      </c>
      <c r="D824" s="14" t="s">
        <v>17</v>
      </c>
      <c r="E824" s="14" t="s">
        <v>13</v>
      </c>
      <c r="F824" s="3">
        <v>12</v>
      </c>
      <c r="G824" s="14" t="s">
        <v>14</v>
      </c>
      <c r="H824" s="14" t="s">
        <v>32</v>
      </c>
      <c r="I824" s="14" t="s">
        <v>32</v>
      </c>
      <c r="J824" s="15"/>
      <c r="K824" s="1"/>
    </row>
    <row r="825" spans="1:11">
      <c r="A825" s="13" t="s">
        <v>1540</v>
      </c>
      <c r="B825" s="2">
        <v>2045</v>
      </c>
      <c r="C825" s="14" t="s">
        <v>124</v>
      </c>
      <c r="D825" s="14" t="s">
        <v>17</v>
      </c>
      <c r="E825" s="14" t="s">
        <v>13</v>
      </c>
      <c r="F825" s="3">
        <v>12</v>
      </c>
      <c r="G825" s="14" t="s">
        <v>14</v>
      </c>
      <c r="H825" s="14" t="s">
        <v>32</v>
      </c>
      <c r="I825" s="14" t="s">
        <v>32</v>
      </c>
      <c r="J825" s="15"/>
      <c r="K825" s="1"/>
    </row>
    <row r="826" spans="1:11">
      <c r="A826" s="13" t="s">
        <v>1541</v>
      </c>
      <c r="B826" s="2">
        <v>2046</v>
      </c>
      <c r="C826" s="14" t="s">
        <v>1542</v>
      </c>
      <c r="D826" s="14" t="s">
        <v>12</v>
      </c>
      <c r="E826" s="14" t="s">
        <v>13</v>
      </c>
      <c r="F826" s="3">
        <v>12</v>
      </c>
      <c r="G826" s="14" t="s">
        <v>14</v>
      </c>
      <c r="H826" s="14" t="s">
        <v>32</v>
      </c>
      <c r="I826" s="14" t="s">
        <v>32</v>
      </c>
      <c r="J826" s="15"/>
      <c r="K826" s="1"/>
    </row>
    <row r="827" spans="1:11">
      <c r="A827" s="13" t="s">
        <v>1543</v>
      </c>
      <c r="B827" s="2">
        <v>2047</v>
      </c>
      <c r="C827" s="14" t="s">
        <v>1542</v>
      </c>
      <c r="D827" s="14" t="s">
        <v>17</v>
      </c>
      <c r="E827" s="14" t="s">
        <v>13</v>
      </c>
      <c r="F827" s="3">
        <v>10</v>
      </c>
      <c r="G827" s="14" t="s">
        <v>14</v>
      </c>
      <c r="H827" s="14" t="s">
        <v>25</v>
      </c>
      <c r="I827" s="14" t="s">
        <v>25</v>
      </c>
      <c r="J827" s="15"/>
      <c r="K827" s="1"/>
    </row>
    <row r="828" spans="1:11">
      <c r="A828" s="13" t="s">
        <v>1544</v>
      </c>
      <c r="B828" s="2">
        <v>2048</v>
      </c>
      <c r="C828" s="14" t="s">
        <v>173</v>
      </c>
      <c r="D828" s="14" t="s">
        <v>17</v>
      </c>
      <c r="E828" s="14" t="s">
        <v>13</v>
      </c>
      <c r="F828" s="3">
        <v>12</v>
      </c>
      <c r="G828" s="14" t="s">
        <v>14</v>
      </c>
      <c r="H828" s="14" t="s">
        <v>32</v>
      </c>
      <c r="I828" s="14" t="s">
        <v>32</v>
      </c>
      <c r="J828" s="15"/>
      <c r="K828" s="1"/>
    </row>
    <row r="829" spans="1:11">
      <c r="A829" s="13" t="s">
        <v>1545</v>
      </c>
      <c r="B829" s="2">
        <v>2049</v>
      </c>
      <c r="C829" s="14" t="s">
        <v>124</v>
      </c>
      <c r="D829" s="14" t="s">
        <v>17</v>
      </c>
      <c r="E829" s="14" t="s">
        <v>13</v>
      </c>
      <c r="F829" s="3">
        <v>12</v>
      </c>
      <c r="G829" s="14" t="s">
        <v>14</v>
      </c>
      <c r="H829" s="14" t="s">
        <v>32</v>
      </c>
      <c r="I829" s="14" t="s">
        <v>32</v>
      </c>
      <c r="J829" s="15"/>
      <c r="K829" s="1"/>
    </row>
    <row r="830" spans="1:11">
      <c r="A830" s="13" t="s">
        <v>1546</v>
      </c>
      <c r="B830" s="2">
        <v>2114</v>
      </c>
      <c r="C830" s="14" t="s">
        <v>1547</v>
      </c>
      <c r="D830" s="14" t="s">
        <v>17</v>
      </c>
      <c r="E830" s="14" t="s">
        <v>13</v>
      </c>
      <c r="F830" s="3">
        <v>12</v>
      </c>
      <c r="G830" s="14" t="s">
        <v>14</v>
      </c>
      <c r="H830" s="14" t="s">
        <v>32</v>
      </c>
      <c r="I830" s="14" t="s">
        <v>32</v>
      </c>
      <c r="J830" s="15"/>
      <c r="K830" s="1"/>
    </row>
    <row r="831" spans="1:11">
      <c r="A831" s="13" t="s">
        <v>1548</v>
      </c>
      <c r="B831" s="2">
        <v>2115</v>
      </c>
      <c r="C831" s="14" t="s">
        <v>1547</v>
      </c>
      <c r="D831" s="14" t="s">
        <v>17</v>
      </c>
      <c r="E831" s="14" t="s">
        <v>13</v>
      </c>
      <c r="F831" s="3">
        <v>8</v>
      </c>
      <c r="G831" s="14" t="s">
        <v>14</v>
      </c>
      <c r="H831" s="14" t="s">
        <v>25</v>
      </c>
      <c r="I831" s="14" t="s">
        <v>25</v>
      </c>
      <c r="J831" s="15"/>
      <c r="K831" s="1"/>
    </row>
    <row r="832" spans="1:11">
      <c r="A832" s="13" t="s">
        <v>1549</v>
      </c>
      <c r="B832" s="2">
        <v>2116</v>
      </c>
      <c r="C832" s="14" t="s">
        <v>173</v>
      </c>
      <c r="D832" s="14" t="s">
        <v>17</v>
      </c>
      <c r="E832" s="14" t="s">
        <v>13</v>
      </c>
      <c r="F832" s="3">
        <v>12</v>
      </c>
      <c r="G832" s="14" t="s">
        <v>14</v>
      </c>
      <c r="H832" s="14" t="s">
        <v>32</v>
      </c>
      <c r="I832" s="14" t="s">
        <v>32</v>
      </c>
      <c r="J832" s="15"/>
      <c r="K832" s="1"/>
    </row>
    <row r="833" spans="1:11">
      <c r="A833" s="13" t="s">
        <v>1550</v>
      </c>
      <c r="B833" s="2">
        <v>2117</v>
      </c>
      <c r="C833" s="14" t="s">
        <v>124</v>
      </c>
      <c r="D833" s="14" t="s">
        <v>17</v>
      </c>
      <c r="E833" s="14" t="s">
        <v>13</v>
      </c>
      <c r="F833" s="3">
        <v>12</v>
      </c>
      <c r="G833" s="14" t="s">
        <v>14</v>
      </c>
      <c r="H833" s="14" t="s">
        <v>32</v>
      </c>
      <c r="I833" s="14" t="s">
        <v>32</v>
      </c>
      <c r="J833" s="15"/>
      <c r="K833" s="1"/>
    </row>
    <row r="834" spans="1:11">
      <c r="A834" s="13" t="s">
        <v>1551</v>
      </c>
      <c r="B834" s="2">
        <v>2156</v>
      </c>
      <c r="C834" s="14" t="s">
        <v>1552</v>
      </c>
      <c r="D834" s="14" t="s">
        <v>17</v>
      </c>
      <c r="E834" s="14" t="s">
        <v>13</v>
      </c>
      <c r="F834" s="3">
        <v>7</v>
      </c>
      <c r="G834" s="14" t="s">
        <v>14</v>
      </c>
      <c r="H834" s="14" t="s">
        <v>32</v>
      </c>
      <c r="I834" s="14" t="s">
        <v>32</v>
      </c>
      <c r="J834" s="15"/>
      <c r="K834" s="1"/>
    </row>
    <row r="835" spans="1:11">
      <c r="A835" s="13" t="s">
        <v>1553</v>
      </c>
      <c r="B835" s="2">
        <v>2157</v>
      </c>
      <c r="C835" s="14" t="s">
        <v>1554</v>
      </c>
      <c r="D835" s="14" t="s">
        <v>17</v>
      </c>
      <c r="E835" s="14" t="s">
        <v>13</v>
      </c>
      <c r="F835" s="3">
        <v>7</v>
      </c>
      <c r="G835" s="14" t="s">
        <v>14</v>
      </c>
      <c r="H835" s="14" t="s">
        <v>32</v>
      </c>
      <c r="I835" s="14" t="s">
        <v>32</v>
      </c>
      <c r="J835" s="15"/>
      <c r="K835" s="1"/>
    </row>
    <row r="836" spans="1:11">
      <c r="A836" s="13" t="s">
        <v>1555</v>
      </c>
      <c r="B836" s="2">
        <v>2158</v>
      </c>
      <c r="C836" s="14" t="s">
        <v>1556</v>
      </c>
      <c r="D836" s="14" t="s">
        <v>17</v>
      </c>
      <c r="E836" s="14" t="s">
        <v>13</v>
      </c>
      <c r="F836" s="3">
        <v>7</v>
      </c>
      <c r="G836" s="14" t="s">
        <v>14</v>
      </c>
      <c r="H836" s="14" t="s">
        <v>32</v>
      </c>
      <c r="I836" s="14" t="s">
        <v>32</v>
      </c>
      <c r="J836" s="15"/>
      <c r="K836" s="1"/>
    </row>
    <row r="837" spans="1:11">
      <c r="A837" s="13" t="s">
        <v>1557</v>
      </c>
      <c r="B837" s="2">
        <v>2159</v>
      </c>
      <c r="C837" s="14" t="s">
        <v>1558</v>
      </c>
      <c r="D837" s="14" t="s">
        <v>17</v>
      </c>
      <c r="E837" s="14" t="s">
        <v>13</v>
      </c>
      <c r="F837" s="3">
        <v>7</v>
      </c>
      <c r="G837" s="14" t="s">
        <v>14</v>
      </c>
      <c r="H837" s="14" t="s">
        <v>32</v>
      </c>
      <c r="I837" s="14" t="s">
        <v>32</v>
      </c>
      <c r="J837" s="15"/>
      <c r="K837" s="1"/>
    </row>
    <row r="838" spans="1:11">
      <c r="A838" s="13" t="s">
        <v>1559</v>
      </c>
      <c r="B838" s="2">
        <v>2160</v>
      </c>
      <c r="C838" s="14" t="s">
        <v>1560</v>
      </c>
      <c r="D838" s="14" t="s">
        <v>17</v>
      </c>
      <c r="E838" s="14" t="s">
        <v>13</v>
      </c>
      <c r="F838" s="3">
        <v>7</v>
      </c>
      <c r="G838" s="14" t="s">
        <v>14</v>
      </c>
      <c r="H838" s="14" t="s">
        <v>32</v>
      </c>
      <c r="I838" s="14" t="s">
        <v>32</v>
      </c>
      <c r="J838" s="15"/>
      <c r="K838" s="1"/>
    </row>
    <row r="839" spans="1:11">
      <c r="A839" s="13" t="s">
        <v>1561</v>
      </c>
      <c r="B839" s="2">
        <v>2161</v>
      </c>
      <c r="C839" s="14" t="s">
        <v>173</v>
      </c>
      <c r="D839" s="14" t="s">
        <v>17</v>
      </c>
      <c r="E839" s="14" t="s">
        <v>13</v>
      </c>
      <c r="F839" s="3">
        <v>7</v>
      </c>
      <c r="G839" s="14" t="s">
        <v>14</v>
      </c>
      <c r="H839" s="14" t="s">
        <v>32</v>
      </c>
      <c r="I839" s="14" t="s">
        <v>32</v>
      </c>
      <c r="J839" s="15"/>
      <c r="K839" s="1"/>
    </row>
    <row r="840" spans="1:11">
      <c r="A840" s="13" t="s">
        <v>1562</v>
      </c>
      <c r="B840" s="2">
        <v>2162</v>
      </c>
      <c r="C840" s="14" t="s">
        <v>124</v>
      </c>
      <c r="D840" s="14" t="s">
        <v>17</v>
      </c>
      <c r="E840" s="14" t="s">
        <v>13</v>
      </c>
      <c r="F840" s="3">
        <v>7</v>
      </c>
      <c r="G840" s="14" t="s">
        <v>14</v>
      </c>
      <c r="H840" s="14" t="s">
        <v>32</v>
      </c>
      <c r="I840" s="14" t="s">
        <v>32</v>
      </c>
      <c r="J840" s="15"/>
      <c r="K840" s="1"/>
    </row>
    <row r="841" spans="1:11">
      <c r="A841" s="13" t="s">
        <v>1563</v>
      </c>
      <c r="B841" s="2">
        <v>2163</v>
      </c>
      <c r="C841" s="14" t="s">
        <v>1564</v>
      </c>
      <c r="D841" s="14" t="s">
        <v>17</v>
      </c>
      <c r="E841" s="14" t="s">
        <v>13</v>
      </c>
      <c r="F841" s="3">
        <v>50</v>
      </c>
      <c r="G841" s="14" t="s">
        <v>18</v>
      </c>
      <c r="H841" s="14" t="s">
        <v>1565</v>
      </c>
      <c r="I841" s="14" t="s">
        <v>1565</v>
      </c>
      <c r="J841" s="15"/>
      <c r="K841" s="1"/>
    </row>
    <row r="842" spans="1:11">
      <c r="A842" s="13" t="s">
        <v>1566</v>
      </c>
      <c r="B842" s="2">
        <v>2165</v>
      </c>
      <c r="C842" s="14" t="s">
        <v>1567</v>
      </c>
      <c r="D842" s="14" t="s">
        <v>17</v>
      </c>
      <c r="E842" s="14" t="s">
        <v>13</v>
      </c>
      <c r="F842" s="3">
        <v>12</v>
      </c>
      <c r="G842" s="14" t="s">
        <v>14</v>
      </c>
      <c r="H842" s="14" t="s">
        <v>32</v>
      </c>
      <c r="I842" s="14" t="s">
        <v>32</v>
      </c>
      <c r="J842" s="15" t="s">
        <v>56</v>
      </c>
      <c r="K842" s="1"/>
    </row>
    <row r="843" spans="1:11">
      <c r="A843" s="13" t="s">
        <v>1568</v>
      </c>
      <c r="B843" s="2">
        <v>2273</v>
      </c>
      <c r="C843" s="14" t="s">
        <v>1569</v>
      </c>
      <c r="D843" s="14" t="s">
        <v>17</v>
      </c>
      <c r="E843" s="14" t="s">
        <v>13</v>
      </c>
      <c r="F843" s="3">
        <v>12</v>
      </c>
      <c r="G843" s="14" t="s">
        <v>14</v>
      </c>
      <c r="H843" s="14" t="s">
        <v>32</v>
      </c>
      <c r="I843" s="14" t="s">
        <v>32</v>
      </c>
      <c r="J843" s="15" t="s">
        <v>73</v>
      </c>
      <c r="K843" s="1"/>
    </row>
    <row r="844" spans="1:11">
      <c r="A844" s="13" t="s">
        <v>1570</v>
      </c>
      <c r="B844" s="2">
        <v>2274</v>
      </c>
      <c r="C844" s="14" t="s">
        <v>1571</v>
      </c>
      <c r="D844" s="14" t="s">
        <v>17</v>
      </c>
      <c r="E844" s="14" t="s">
        <v>13</v>
      </c>
      <c r="F844" s="3">
        <v>12</v>
      </c>
      <c r="G844" s="14" t="s">
        <v>14</v>
      </c>
      <c r="H844" s="14" t="s">
        <v>32</v>
      </c>
      <c r="I844" s="14" t="s">
        <v>32</v>
      </c>
      <c r="J844" s="15" t="s">
        <v>73</v>
      </c>
      <c r="K844" s="1"/>
    </row>
    <row r="845" spans="1:11">
      <c r="A845" s="13" t="s">
        <v>1572</v>
      </c>
      <c r="B845" s="2">
        <v>2275</v>
      </c>
      <c r="C845" s="14" t="s">
        <v>1573</v>
      </c>
      <c r="D845" s="14" t="s">
        <v>17</v>
      </c>
      <c r="E845" s="14" t="s">
        <v>13</v>
      </c>
      <c r="F845" s="3">
        <v>12</v>
      </c>
      <c r="G845" s="14" t="s">
        <v>14</v>
      </c>
      <c r="H845" s="14" t="s">
        <v>32</v>
      </c>
      <c r="I845" s="14" t="s">
        <v>32</v>
      </c>
      <c r="J845" s="15" t="s">
        <v>73</v>
      </c>
      <c r="K845" s="1"/>
    </row>
    <row r="846" spans="1:11">
      <c r="A846" s="13" t="s">
        <v>1574</v>
      </c>
      <c r="B846" s="2">
        <v>2276</v>
      </c>
      <c r="C846" s="14" t="s">
        <v>1575</v>
      </c>
      <c r="D846" s="14" t="s">
        <v>17</v>
      </c>
      <c r="E846" s="14" t="s">
        <v>13</v>
      </c>
      <c r="F846" s="3">
        <v>12</v>
      </c>
      <c r="G846" s="14" t="s">
        <v>14</v>
      </c>
      <c r="H846" s="14" t="s">
        <v>32</v>
      </c>
      <c r="I846" s="14" t="s">
        <v>32</v>
      </c>
      <c r="J846" s="15" t="s">
        <v>73</v>
      </c>
      <c r="K846" s="1"/>
    </row>
    <row r="847" spans="1:11">
      <c r="A847" s="13" t="s">
        <v>1576</v>
      </c>
      <c r="B847" s="2">
        <v>2277</v>
      </c>
      <c r="C847" s="14" t="s">
        <v>1577</v>
      </c>
      <c r="D847" s="14" t="s">
        <v>17</v>
      </c>
      <c r="E847" s="14" t="s">
        <v>13</v>
      </c>
      <c r="F847" s="3">
        <v>12</v>
      </c>
      <c r="G847" s="14" t="s">
        <v>14</v>
      </c>
      <c r="H847" s="14" t="s">
        <v>32</v>
      </c>
      <c r="I847" s="14" t="s">
        <v>32</v>
      </c>
      <c r="J847" s="15" t="s">
        <v>73</v>
      </c>
      <c r="K847" s="1"/>
    </row>
    <row r="848" spans="1:11">
      <c r="A848" s="13" t="s">
        <v>1578</v>
      </c>
      <c r="B848" s="2">
        <v>2278</v>
      </c>
      <c r="C848" s="14" t="s">
        <v>1579</v>
      </c>
      <c r="D848" s="14" t="s">
        <v>17</v>
      </c>
      <c r="E848" s="14" t="s">
        <v>13</v>
      </c>
      <c r="F848" s="3">
        <v>12</v>
      </c>
      <c r="G848" s="14" t="s">
        <v>14</v>
      </c>
      <c r="H848" s="14" t="s">
        <v>32</v>
      </c>
      <c r="I848" s="14" t="s">
        <v>32</v>
      </c>
      <c r="J848" s="15" t="s">
        <v>73</v>
      </c>
      <c r="K848" s="1"/>
    </row>
    <row r="849" spans="1:11">
      <c r="A849" s="13" t="s">
        <v>1580</v>
      </c>
      <c r="B849" s="2">
        <v>2279</v>
      </c>
      <c r="C849" s="14" t="s">
        <v>1581</v>
      </c>
      <c r="D849" s="14" t="s">
        <v>17</v>
      </c>
      <c r="E849" s="14" t="s">
        <v>13</v>
      </c>
      <c r="F849" s="3">
        <v>12</v>
      </c>
      <c r="G849" s="14" t="s">
        <v>14</v>
      </c>
      <c r="H849" s="14" t="s">
        <v>32</v>
      </c>
      <c r="I849" s="14" t="s">
        <v>32</v>
      </c>
      <c r="J849" s="15" t="s">
        <v>73</v>
      </c>
      <c r="K849" s="1"/>
    </row>
    <row r="850" spans="1:11">
      <c r="A850" s="13" t="s">
        <v>1582</v>
      </c>
      <c r="B850" s="2">
        <v>2280</v>
      </c>
      <c r="C850" s="14" t="s">
        <v>1583</v>
      </c>
      <c r="D850" s="14" t="s">
        <v>17</v>
      </c>
      <c r="E850" s="14" t="s">
        <v>13</v>
      </c>
      <c r="F850" s="3">
        <v>12</v>
      </c>
      <c r="G850" s="14" t="s">
        <v>14</v>
      </c>
      <c r="H850" s="14" t="s">
        <v>32</v>
      </c>
      <c r="I850" s="14" t="s">
        <v>32</v>
      </c>
      <c r="J850" s="15" t="s">
        <v>73</v>
      </c>
      <c r="K850" s="1"/>
    </row>
    <row r="851" spans="1:11">
      <c r="A851" s="13" t="s">
        <v>1584</v>
      </c>
      <c r="B851" s="2">
        <v>2281</v>
      </c>
      <c r="C851" s="14" t="s">
        <v>1585</v>
      </c>
      <c r="D851" s="14" t="s">
        <v>17</v>
      </c>
      <c r="E851" s="14" t="s">
        <v>13</v>
      </c>
      <c r="F851" s="3">
        <v>12</v>
      </c>
      <c r="G851" s="14" t="s">
        <v>14</v>
      </c>
      <c r="H851" s="14" t="s">
        <v>32</v>
      </c>
      <c r="I851" s="14" t="s">
        <v>32</v>
      </c>
      <c r="J851" s="15" t="s">
        <v>73</v>
      </c>
      <c r="K851" s="1"/>
    </row>
    <row r="852" spans="1:11">
      <c r="A852" s="13" t="s">
        <v>1586</v>
      </c>
      <c r="B852" s="2">
        <v>2282</v>
      </c>
      <c r="C852" s="14" t="s">
        <v>1587</v>
      </c>
      <c r="D852" s="14" t="s">
        <v>17</v>
      </c>
      <c r="E852" s="14" t="s">
        <v>13</v>
      </c>
      <c r="F852" s="3">
        <v>12</v>
      </c>
      <c r="G852" s="14" t="s">
        <v>14</v>
      </c>
      <c r="H852" s="14" t="s">
        <v>32</v>
      </c>
      <c r="I852" s="14" t="s">
        <v>32</v>
      </c>
      <c r="J852" s="15" t="s">
        <v>73</v>
      </c>
      <c r="K852" s="1"/>
    </row>
    <row r="853" spans="1:11">
      <c r="A853" s="13" t="s">
        <v>1588</v>
      </c>
      <c r="B853" s="2">
        <v>2283</v>
      </c>
      <c r="C853" s="14" t="s">
        <v>1589</v>
      </c>
      <c r="D853" s="14" t="s">
        <v>17</v>
      </c>
      <c r="E853" s="14" t="s">
        <v>13</v>
      </c>
      <c r="F853" s="3">
        <v>12</v>
      </c>
      <c r="G853" s="14" t="s">
        <v>14</v>
      </c>
      <c r="H853" s="14" t="s">
        <v>32</v>
      </c>
      <c r="I853" s="14" t="s">
        <v>32</v>
      </c>
      <c r="J853" s="15" t="s">
        <v>73</v>
      </c>
      <c r="K853" s="1"/>
    </row>
    <row r="854" spans="1:11">
      <c r="A854" s="13" t="s">
        <v>1590</v>
      </c>
      <c r="B854" s="2">
        <v>2284</v>
      </c>
      <c r="C854" s="14" t="s">
        <v>1591</v>
      </c>
      <c r="D854" s="14" t="s">
        <v>17</v>
      </c>
      <c r="E854" s="14" t="s">
        <v>13</v>
      </c>
      <c r="F854" s="3">
        <v>12</v>
      </c>
      <c r="G854" s="14" t="s">
        <v>14</v>
      </c>
      <c r="H854" s="14" t="s">
        <v>32</v>
      </c>
      <c r="I854" s="14" t="s">
        <v>32</v>
      </c>
      <c r="J854" s="15" t="s">
        <v>73</v>
      </c>
      <c r="K854" s="1"/>
    </row>
    <row r="855" spans="1:11">
      <c r="A855" s="13" t="s">
        <v>1592</v>
      </c>
      <c r="B855" s="2">
        <v>2285</v>
      </c>
      <c r="C855" s="14" t="s">
        <v>1593</v>
      </c>
      <c r="D855" s="14" t="s">
        <v>17</v>
      </c>
      <c r="E855" s="14" t="s">
        <v>13</v>
      </c>
      <c r="F855" s="3">
        <v>12</v>
      </c>
      <c r="G855" s="14" t="s">
        <v>14</v>
      </c>
      <c r="H855" s="14" t="s">
        <v>32</v>
      </c>
      <c r="I855" s="14" t="s">
        <v>32</v>
      </c>
      <c r="J855" s="15" t="s">
        <v>73</v>
      </c>
      <c r="K855" s="1"/>
    </row>
    <row r="856" spans="1:11">
      <c r="A856" s="13" t="s">
        <v>1594</v>
      </c>
      <c r="B856" s="2">
        <v>2286</v>
      </c>
      <c r="C856" s="14" t="s">
        <v>1595</v>
      </c>
      <c r="D856" s="14" t="s">
        <v>17</v>
      </c>
      <c r="E856" s="14" t="s">
        <v>13</v>
      </c>
      <c r="F856" s="3">
        <v>12</v>
      </c>
      <c r="G856" s="14" t="s">
        <v>14</v>
      </c>
      <c r="H856" s="14" t="s">
        <v>32</v>
      </c>
      <c r="I856" s="14" t="s">
        <v>32</v>
      </c>
      <c r="J856" s="15" t="s">
        <v>73</v>
      </c>
      <c r="K856" s="1"/>
    </row>
    <row r="857" spans="1:11">
      <c r="A857" s="13" t="s">
        <v>1596</v>
      </c>
      <c r="B857" s="2">
        <v>2287</v>
      </c>
      <c r="C857" s="14" t="s">
        <v>1597</v>
      </c>
      <c r="D857" s="14" t="s">
        <v>17</v>
      </c>
      <c r="E857" s="14" t="s">
        <v>13</v>
      </c>
      <c r="F857" s="3">
        <v>12</v>
      </c>
      <c r="G857" s="14" t="s">
        <v>14</v>
      </c>
      <c r="H857" s="14" t="s">
        <v>32</v>
      </c>
      <c r="I857" s="14" t="s">
        <v>32</v>
      </c>
      <c r="J857" s="15" t="s">
        <v>73</v>
      </c>
      <c r="K857" s="1"/>
    </row>
    <row r="858" spans="1:11">
      <c r="A858" s="13" t="s">
        <v>1598</v>
      </c>
      <c r="B858" s="2">
        <v>2288</v>
      </c>
      <c r="C858" s="14" t="s">
        <v>1599</v>
      </c>
      <c r="D858" s="14" t="s">
        <v>17</v>
      </c>
      <c r="E858" s="14" t="s">
        <v>13</v>
      </c>
      <c r="F858" s="3">
        <v>12</v>
      </c>
      <c r="G858" s="14" t="s">
        <v>14</v>
      </c>
      <c r="H858" s="14" t="s">
        <v>32</v>
      </c>
      <c r="I858" s="14" t="s">
        <v>32</v>
      </c>
      <c r="J858" s="15" t="s">
        <v>73</v>
      </c>
      <c r="K858" s="1"/>
    </row>
    <row r="859" spans="1:11">
      <c r="A859" s="13" t="s">
        <v>1600</v>
      </c>
      <c r="B859" s="2">
        <v>2289</v>
      </c>
      <c r="C859" s="14" t="s">
        <v>1601</v>
      </c>
      <c r="D859" s="14" t="s">
        <v>17</v>
      </c>
      <c r="E859" s="14" t="s">
        <v>13</v>
      </c>
      <c r="F859" s="3">
        <v>12</v>
      </c>
      <c r="G859" s="14" t="s">
        <v>14</v>
      </c>
      <c r="H859" s="14" t="s">
        <v>32</v>
      </c>
      <c r="I859" s="14" t="s">
        <v>32</v>
      </c>
      <c r="J859" s="15" t="s">
        <v>73</v>
      </c>
      <c r="K859" s="1"/>
    </row>
    <row r="860" spans="1:11">
      <c r="A860" s="13" t="s">
        <v>1602</v>
      </c>
      <c r="B860" s="2">
        <v>2290</v>
      </c>
      <c r="C860" s="14" t="s">
        <v>1603</v>
      </c>
      <c r="D860" s="14" t="s">
        <v>17</v>
      </c>
      <c r="E860" s="14" t="s">
        <v>13</v>
      </c>
      <c r="F860" s="3">
        <v>12</v>
      </c>
      <c r="G860" s="14" t="s">
        <v>14</v>
      </c>
      <c r="H860" s="14" t="s">
        <v>32</v>
      </c>
      <c r="I860" s="14" t="s">
        <v>32</v>
      </c>
      <c r="J860" s="15" t="s">
        <v>73</v>
      </c>
      <c r="K860" s="1"/>
    </row>
    <row r="861" spans="1:11">
      <c r="A861" s="13" t="s">
        <v>1604</v>
      </c>
      <c r="B861" s="2">
        <v>2291</v>
      </c>
      <c r="C861" s="14" t="s">
        <v>1605</v>
      </c>
      <c r="D861" s="14" t="s">
        <v>17</v>
      </c>
      <c r="E861" s="14" t="s">
        <v>13</v>
      </c>
      <c r="F861" s="3">
        <v>12</v>
      </c>
      <c r="G861" s="14" t="s">
        <v>14</v>
      </c>
      <c r="H861" s="14" t="s">
        <v>32</v>
      </c>
      <c r="I861" s="14" t="s">
        <v>32</v>
      </c>
      <c r="J861" s="15" t="s">
        <v>73</v>
      </c>
      <c r="K861" s="1"/>
    </row>
    <row r="862" spans="1:11">
      <c r="A862" s="13" t="s">
        <v>1606</v>
      </c>
      <c r="B862" s="2">
        <v>2292</v>
      </c>
      <c r="C862" s="14" t="s">
        <v>1607</v>
      </c>
      <c r="D862" s="14" t="s">
        <v>17</v>
      </c>
      <c r="E862" s="14" t="s">
        <v>13</v>
      </c>
      <c r="F862" s="3">
        <v>12</v>
      </c>
      <c r="G862" s="14" t="s">
        <v>14</v>
      </c>
      <c r="H862" s="14" t="s">
        <v>32</v>
      </c>
      <c r="I862" s="14" t="s">
        <v>32</v>
      </c>
      <c r="J862" s="15" t="s">
        <v>73</v>
      </c>
      <c r="K862" s="1"/>
    </row>
    <row r="863" spans="1:11">
      <c r="A863" s="13" t="s">
        <v>1608</v>
      </c>
      <c r="B863" s="2">
        <v>2293</v>
      </c>
      <c r="C863" s="14" t="s">
        <v>1609</v>
      </c>
      <c r="D863" s="14" t="s">
        <v>17</v>
      </c>
      <c r="E863" s="14" t="s">
        <v>13</v>
      </c>
      <c r="F863" s="3">
        <v>12</v>
      </c>
      <c r="G863" s="14" t="s">
        <v>14</v>
      </c>
      <c r="H863" s="14" t="s">
        <v>32</v>
      </c>
      <c r="I863" s="14" t="s">
        <v>32</v>
      </c>
      <c r="J863" s="15" t="s">
        <v>73</v>
      </c>
      <c r="K863" s="1"/>
    </row>
    <row r="864" spans="1:11">
      <c r="A864" s="13" t="s">
        <v>1610</v>
      </c>
      <c r="B864" s="2">
        <v>2294</v>
      </c>
      <c r="C864" s="14" t="s">
        <v>1611</v>
      </c>
      <c r="D864" s="14" t="s">
        <v>17</v>
      </c>
      <c r="E864" s="14" t="s">
        <v>13</v>
      </c>
      <c r="F864" s="3">
        <v>12</v>
      </c>
      <c r="G864" s="14" t="s">
        <v>14</v>
      </c>
      <c r="H864" s="14" t="s">
        <v>32</v>
      </c>
      <c r="I864" s="14" t="s">
        <v>32</v>
      </c>
      <c r="J864" s="15" t="s">
        <v>73</v>
      </c>
      <c r="K864" s="1"/>
    </row>
    <row r="865" spans="1:11">
      <c r="A865" s="13" t="s">
        <v>1612</v>
      </c>
      <c r="B865" s="2">
        <v>2295</v>
      </c>
      <c r="C865" s="14" t="s">
        <v>1613</v>
      </c>
      <c r="D865" s="14" t="s">
        <v>17</v>
      </c>
      <c r="E865" s="14" t="s">
        <v>13</v>
      </c>
      <c r="F865" s="3">
        <v>12</v>
      </c>
      <c r="G865" s="14" t="s">
        <v>14</v>
      </c>
      <c r="H865" s="14" t="s">
        <v>32</v>
      </c>
      <c r="I865" s="14" t="s">
        <v>32</v>
      </c>
      <c r="J865" s="15" t="s">
        <v>73</v>
      </c>
      <c r="K865" s="1"/>
    </row>
    <row r="866" spans="1:11">
      <c r="A866" s="13" t="s">
        <v>1614</v>
      </c>
      <c r="B866" s="2">
        <v>2296</v>
      </c>
      <c r="C866" s="14" t="s">
        <v>1615</v>
      </c>
      <c r="D866" s="14" t="s">
        <v>17</v>
      </c>
      <c r="E866" s="14" t="s">
        <v>13</v>
      </c>
      <c r="F866" s="3">
        <v>12</v>
      </c>
      <c r="G866" s="14" t="s">
        <v>14</v>
      </c>
      <c r="H866" s="14" t="s">
        <v>32</v>
      </c>
      <c r="I866" s="14" t="s">
        <v>32</v>
      </c>
      <c r="J866" s="15" t="s">
        <v>73</v>
      </c>
      <c r="K866" s="1"/>
    </row>
    <row r="867" spans="1:11">
      <c r="A867" s="13" t="s">
        <v>1616</v>
      </c>
      <c r="B867" s="2">
        <v>2297</v>
      </c>
      <c r="C867" s="14" t="s">
        <v>1617</v>
      </c>
      <c r="D867" s="14" t="s">
        <v>17</v>
      </c>
      <c r="E867" s="14" t="s">
        <v>13</v>
      </c>
      <c r="F867" s="3">
        <v>12</v>
      </c>
      <c r="G867" s="14" t="s">
        <v>14</v>
      </c>
      <c r="H867" s="14" t="s">
        <v>32</v>
      </c>
      <c r="I867" s="14" t="s">
        <v>32</v>
      </c>
      <c r="J867" s="15" t="s">
        <v>73</v>
      </c>
      <c r="K867" s="1"/>
    </row>
    <row r="868" spans="1:11">
      <c r="A868" s="13" t="s">
        <v>1618</v>
      </c>
      <c r="B868" s="2">
        <v>2298</v>
      </c>
      <c r="C868" s="14" t="s">
        <v>1619</v>
      </c>
      <c r="D868" s="14" t="s">
        <v>17</v>
      </c>
      <c r="E868" s="14" t="s">
        <v>13</v>
      </c>
      <c r="F868" s="3">
        <v>12</v>
      </c>
      <c r="G868" s="14" t="s">
        <v>14</v>
      </c>
      <c r="H868" s="14" t="s">
        <v>32</v>
      </c>
      <c r="I868" s="14" t="s">
        <v>32</v>
      </c>
      <c r="J868" s="15" t="s">
        <v>73</v>
      </c>
      <c r="K868" s="1"/>
    </row>
    <row r="869" spans="1:11">
      <c r="A869" s="13" t="s">
        <v>1620</v>
      </c>
      <c r="B869" s="2">
        <v>2299</v>
      </c>
      <c r="C869" s="14" t="s">
        <v>1621</v>
      </c>
      <c r="D869" s="14" t="s">
        <v>17</v>
      </c>
      <c r="E869" s="14" t="s">
        <v>13</v>
      </c>
      <c r="F869" s="3">
        <v>12</v>
      </c>
      <c r="G869" s="14" t="s">
        <v>14</v>
      </c>
      <c r="H869" s="14" t="s">
        <v>32</v>
      </c>
      <c r="I869" s="14" t="s">
        <v>32</v>
      </c>
      <c r="J869" s="15" t="s">
        <v>73</v>
      </c>
      <c r="K869" s="1"/>
    </row>
    <row r="870" spans="1:11">
      <c r="A870" s="13" t="s">
        <v>1622</v>
      </c>
      <c r="B870" s="2">
        <v>2300</v>
      </c>
      <c r="C870" s="14" t="s">
        <v>1623</v>
      </c>
      <c r="D870" s="14" t="s">
        <v>17</v>
      </c>
      <c r="E870" s="14" t="s">
        <v>13</v>
      </c>
      <c r="F870" s="3">
        <v>12</v>
      </c>
      <c r="G870" s="14" t="s">
        <v>14</v>
      </c>
      <c r="H870" s="14" t="s">
        <v>32</v>
      </c>
      <c r="I870" s="14" t="s">
        <v>32</v>
      </c>
      <c r="J870" s="15" t="s">
        <v>73</v>
      </c>
      <c r="K870" s="1"/>
    </row>
    <row r="871" spans="1:11">
      <c r="A871" s="13" t="s">
        <v>1624</v>
      </c>
      <c r="B871" s="2">
        <v>2301</v>
      </c>
      <c r="C871" s="14" t="s">
        <v>1625</v>
      </c>
      <c r="D871" s="14" t="s">
        <v>17</v>
      </c>
      <c r="E871" s="14" t="s">
        <v>13</v>
      </c>
      <c r="F871" s="3">
        <v>12</v>
      </c>
      <c r="G871" s="14" t="s">
        <v>14</v>
      </c>
      <c r="H871" s="14" t="s">
        <v>32</v>
      </c>
      <c r="I871" s="14" t="s">
        <v>32</v>
      </c>
      <c r="J871" s="15" t="s">
        <v>73</v>
      </c>
      <c r="K871" s="1"/>
    </row>
    <row r="872" spans="1:11">
      <c r="A872" s="13" t="s">
        <v>1626</v>
      </c>
      <c r="B872" s="2">
        <v>2302</v>
      </c>
      <c r="C872" s="14" t="s">
        <v>1569</v>
      </c>
      <c r="D872" s="14" t="s">
        <v>17</v>
      </c>
      <c r="E872" s="14" t="s">
        <v>13</v>
      </c>
      <c r="F872" s="3">
        <v>17</v>
      </c>
      <c r="G872" s="14" t="s">
        <v>14</v>
      </c>
      <c r="H872" s="14" t="s">
        <v>25</v>
      </c>
      <c r="I872" s="14" t="s">
        <v>25</v>
      </c>
      <c r="J872" s="15"/>
      <c r="K872" s="1"/>
    </row>
    <row r="873" spans="1:11">
      <c r="A873" s="13" t="s">
        <v>1627</v>
      </c>
      <c r="B873" s="2">
        <v>2303</v>
      </c>
      <c r="C873" s="14" t="s">
        <v>1591</v>
      </c>
      <c r="D873" s="14" t="s">
        <v>17</v>
      </c>
      <c r="E873" s="14" t="s">
        <v>13</v>
      </c>
      <c r="F873" s="3">
        <v>17</v>
      </c>
      <c r="G873" s="14" t="s">
        <v>14</v>
      </c>
      <c r="H873" s="14" t="s">
        <v>25</v>
      </c>
      <c r="I873" s="14" t="s">
        <v>25</v>
      </c>
      <c r="J873" s="15"/>
      <c r="K873" s="1"/>
    </row>
    <row r="874" spans="1:11">
      <c r="A874" s="13" t="s">
        <v>1628</v>
      </c>
      <c r="B874" s="2">
        <v>2304</v>
      </c>
      <c r="C874" s="14" t="s">
        <v>1593</v>
      </c>
      <c r="D874" s="14" t="s">
        <v>17</v>
      </c>
      <c r="E874" s="14" t="s">
        <v>13</v>
      </c>
      <c r="F874" s="3">
        <v>17</v>
      </c>
      <c r="G874" s="14" t="s">
        <v>14</v>
      </c>
      <c r="H874" s="14" t="s">
        <v>25</v>
      </c>
      <c r="I874" s="14" t="s">
        <v>25</v>
      </c>
      <c r="J874" s="15"/>
      <c r="K874" s="1"/>
    </row>
    <row r="875" spans="1:11">
      <c r="A875" s="13" t="s">
        <v>1629</v>
      </c>
      <c r="B875" s="2">
        <v>2305</v>
      </c>
      <c r="C875" s="14" t="s">
        <v>1595</v>
      </c>
      <c r="D875" s="14" t="s">
        <v>17</v>
      </c>
      <c r="E875" s="14" t="s">
        <v>13</v>
      </c>
      <c r="F875" s="3">
        <v>17</v>
      </c>
      <c r="G875" s="14" t="s">
        <v>14</v>
      </c>
      <c r="H875" s="14" t="s">
        <v>25</v>
      </c>
      <c r="I875" s="14" t="s">
        <v>25</v>
      </c>
      <c r="J875" s="15"/>
      <c r="K875" s="1"/>
    </row>
    <row r="876" spans="1:11">
      <c r="A876" s="13" t="s">
        <v>1630</v>
      </c>
      <c r="B876" s="2">
        <v>2306</v>
      </c>
      <c r="C876" s="14" t="s">
        <v>1631</v>
      </c>
      <c r="D876" s="14" t="s">
        <v>17</v>
      </c>
      <c r="E876" s="14" t="s">
        <v>13</v>
      </c>
      <c r="F876" s="3">
        <v>19</v>
      </c>
      <c r="G876" s="14" t="s">
        <v>14</v>
      </c>
      <c r="H876" s="14" t="s">
        <v>25</v>
      </c>
      <c r="I876" s="14" t="s">
        <v>25</v>
      </c>
      <c r="J876" s="15"/>
      <c r="K876" s="1"/>
    </row>
    <row r="877" spans="1:11">
      <c r="A877" s="13" t="s">
        <v>1632</v>
      </c>
      <c r="B877" s="2">
        <v>2307</v>
      </c>
      <c r="C877" s="14" t="s">
        <v>1599</v>
      </c>
      <c r="D877" s="14" t="s">
        <v>17</v>
      </c>
      <c r="E877" s="14" t="s">
        <v>13</v>
      </c>
      <c r="F877" s="3">
        <v>17</v>
      </c>
      <c r="G877" s="14" t="s">
        <v>14</v>
      </c>
      <c r="H877" s="14" t="s">
        <v>25</v>
      </c>
      <c r="I877" s="14" t="s">
        <v>25</v>
      </c>
      <c r="J877" s="15"/>
      <c r="K877" s="1"/>
    </row>
    <row r="878" spans="1:11">
      <c r="A878" s="13" t="s">
        <v>1633</v>
      </c>
      <c r="B878" s="2">
        <v>2308</v>
      </c>
      <c r="C878" s="14" t="s">
        <v>1607</v>
      </c>
      <c r="D878" s="14" t="s">
        <v>17</v>
      </c>
      <c r="E878" s="14" t="s">
        <v>13</v>
      </c>
      <c r="F878" s="3">
        <v>17</v>
      </c>
      <c r="G878" s="14" t="s">
        <v>14</v>
      </c>
      <c r="H878" s="14" t="s">
        <v>25</v>
      </c>
      <c r="I878" s="14" t="s">
        <v>25</v>
      </c>
      <c r="J878" s="15"/>
      <c r="K878" s="1"/>
    </row>
    <row r="879" spans="1:11">
      <c r="A879" s="13" t="s">
        <v>1634</v>
      </c>
      <c r="B879" s="2">
        <v>2309</v>
      </c>
      <c r="C879" s="14" t="s">
        <v>1613</v>
      </c>
      <c r="D879" s="14" t="s">
        <v>17</v>
      </c>
      <c r="E879" s="14" t="s">
        <v>13</v>
      </c>
      <c r="F879" s="3">
        <v>17</v>
      </c>
      <c r="G879" s="14" t="s">
        <v>14</v>
      </c>
      <c r="H879" s="14" t="s">
        <v>25</v>
      </c>
      <c r="I879" s="14" t="s">
        <v>25</v>
      </c>
      <c r="J879" s="15"/>
      <c r="K879" s="1"/>
    </row>
    <row r="880" spans="1:11">
      <c r="A880" s="13" t="s">
        <v>1635</v>
      </c>
      <c r="B880" s="2">
        <v>2497</v>
      </c>
      <c r="C880" s="14" t="s">
        <v>1636</v>
      </c>
      <c r="D880" s="14" t="s">
        <v>17</v>
      </c>
      <c r="E880" s="14" t="s">
        <v>13</v>
      </c>
      <c r="F880" s="3">
        <v>12</v>
      </c>
      <c r="G880" s="14" t="s">
        <v>14</v>
      </c>
      <c r="H880" s="14" t="s">
        <v>32</v>
      </c>
      <c r="I880" s="14" t="s">
        <v>32</v>
      </c>
      <c r="J880" s="15"/>
      <c r="K880" s="1"/>
    </row>
    <row r="881" spans="1:11">
      <c r="A881" s="13" t="s">
        <v>1637</v>
      </c>
      <c r="B881" s="2">
        <v>2498</v>
      </c>
      <c r="C881" s="14" t="s">
        <v>1638</v>
      </c>
      <c r="D881" s="14" t="s">
        <v>17</v>
      </c>
      <c r="E881" s="14" t="s">
        <v>13</v>
      </c>
      <c r="F881" s="3">
        <v>12</v>
      </c>
      <c r="G881" s="14" t="s">
        <v>14</v>
      </c>
      <c r="H881" s="14" t="s">
        <v>32</v>
      </c>
      <c r="I881" s="14" t="s">
        <v>32</v>
      </c>
      <c r="J881" s="15"/>
      <c r="K881" s="1"/>
    </row>
    <row r="882" spans="1:11">
      <c r="A882" s="13" t="s">
        <v>1639</v>
      </c>
      <c r="B882" s="2">
        <v>2499</v>
      </c>
      <c r="C882" s="14" t="s">
        <v>1640</v>
      </c>
      <c r="D882" s="14" t="s">
        <v>17</v>
      </c>
      <c r="E882" s="14" t="s">
        <v>13</v>
      </c>
      <c r="F882" s="3">
        <v>12</v>
      </c>
      <c r="G882" s="14" t="s">
        <v>14</v>
      </c>
      <c r="H882" s="14" t="s">
        <v>32</v>
      </c>
      <c r="I882" s="14" t="s">
        <v>32</v>
      </c>
      <c r="J882" s="15"/>
      <c r="K882" s="1"/>
    </row>
    <row r="883" spans="1:11">
      <c r="A883" s="13" t="s">
        <v>1641</v>
      </c>
      <c r="B883" s="2">
        <v>2500</v>
      </c>
      <c r="C883" s="14" t="s">
        <v>1642</v>
      </c>
      <c r="D883" s="14" t="s">
        <v>17</v>
      </c>
      <c r="E883" s="14" t="s">
        <v>13</v>
      </c>
      <c r="F883" s="3">
        <v>12</v>
      </c>
      <c r="G883" s="14" t="s">
        <v>14</v>
      </c>
      <c r="H883" s="14" t="s">
        <v>32</v>
      </c>
      <c r="I883" s="14" t="s">
        <v>32</v>
      </c>
      <c r="J883" s="15"/>
      <c r="K883" s="1"/>
    </row>
    <row r="884" spans="1:11">
      <c r="A884" s="13" t="s">
        <v>1643</v>
      </c>
      <c r="B884" s="2">
        <v>2501</v>
      </c>
      <c r="C884" s="14" t="s">
        <v>1644</v>
      </c>
      <c r="D884" s="14" t="s">
        <v>17</v>
      </c>
      <c r="E884" s="14" t="s">
        <v>13</v>
      </c>
      <c r="F884" s="3">
        <v>12</v>
      </c>
      <c r="G884" s="14" t="s">
        <v>14</v>
      </c>
      <c r="H884" s="14" t="s">
        <v>32</v>
      </c>
      <c r="I884" s="14" t="s">
        <v>32</v>
      </c>
      <c r="J884" s="15"/>
      <c r="K884" s="1"/>
    </row>
    <row r="885" spans="1:11">
      <c r="A885" s="13" t="s">
        <v>1645</v>
      </c>
      <c r="B885" s="2">
        <v>2502</v>
      </c>
      <c r="C885" s="14" t="s">
        <v>1646</v>
      </c>
      <c r="D885" s="14" t="s">
        <v>17</v>
      </c>
      <c r="E885" s="14" t="s">
        <v>13</v>
      </c>
      <c r="F885" s="3">
        <v>12</v>
      </c>
      <c r="G885" s="14" t="s">
        <v>14</v>
      </c>
      <c r="H885" s="14" t="s">
        <v>32</v>
      </c>
      <c r="I885" s="14" t="s">
        <v>32</v>
      </c>
      <c r="J885" s="15"/>
      <c r="K885" s="1"/>
    </row>
    <row r="886" spans="1:11">
      <c r="A886" s="13" t="s">
        <v>1647</v>
      </c>
      <c r="B886" s="2">
        <v>2503</v>
      </c>
      <c r="C886" s="14" t="s">
        <v>1648</v>
      </c>
      <c r="D886" s="14" t="s">
        <v>17</v>
      </c>
      <c r="E886" s="14" t="s">
        <v>13</v>
      </c>
      <c r="F886" s="3">
        <v>12</v>
      </c>
      <c r="G886" s="14" t="s">
        <v>14</v>
      </c>
      <c r="H886" s="14" t="s">
        <v>32</v>
      </c>
      <c r="I886" s="14" t="s">
        <v>32</v>
      </c>
      <c r="J886" s="15"/>
      <c r="K886" s="1"/>
    </row>
    <row r="887" spans="1:11">
      <c r="A887" s="13" t="s">
        <v>1649</v>
      </c>
      <c r="B887" s="2">
        <v>2504</v>
      </c>
      <c r="C887" s="14" t="s">
        <v>1650</v>
      </c>
      <c r="D887" s="14" t="s">
        <v>17</v>
      </c>
      <c r="E887" s="14" t="s">
        <v>13</v>
      </c>
      <c r="F887" s="3">
        <v>12</v>
      </c>
      <c r="G887" s="14" t="s">
        <v>14</v>
      </c>
      <c r="H887" s="14" t="s">
        <v>32</v>
      </c>
      <c r="I887" s="14" t="s">
        <v>32</v>
      </c>
      <c r="J887" s="15"/>
      <c r="K887" s="1"/>
    </row>
    <row r="888" spans="1:11">
      <c r="A888" s="13" t="s">
        <v>1651</v>
      </c>
      <c r="B888" s="2">
        <v>2505</v>
      </c>
      <c r="C888" s="14" t="s">
        <v>1615</v>
      </c>
      <c r="D888" s="14" t="s">
        <v>17</v>
      </c>
      <c r="E888" s="14" t="s">
        <v>13</v>
      </c>
      <c r="F888" s="3">
        <v>12</v>
      </c>
      <c r="G888" s="14" t="s">
        <v>14</v>
      </c>
      <c r="H888" s="14" t="s">
        <v>32</v>
      </c>
      <c r="I888" s="14" t="s">
        <v>32</v>
      </c>
      <c r="J888" s="15"/>
      <c r="K888" s="1"/>
    </row>
    <row r="889" spans="1:11">
      <c r="A889" s="13" t="s">
        <v>1652</v>
      </c>
      <c r="B889" s="2">
        <v>2506</v>
      </c>
      <c r="C889" s="14" t="s">
        <v>1653</v>
      </c>
      <c r="D889" s="14" t="s">
        <v>17</v>
      </c>
      <c r="E889" s="14" t="s">
        <v>13</v>
      </c>
      <c r="F889" s="3">
        <v>12</v>
      </c>
      <c r="G889" s="14" t="s">
        <v>14</v>
      </c>
      <c r="H889" s="14" t="s">
        <v>32</v>
      </c>
      <c r="I889" s="14" t="s">
        <v>32</v>
      </c>
      <c r="J889" s="15"/>
      <c r="K889" s="1"/>
    </row>
    <row r="890" spans="1:11">
      <c r="A890" s="13" t="s">
        <v>1654</v>
      </c>
      <c r="B890" s="2">
        <v>2507</v>
      </c>
      <c r="C890" s="14" t="s">
        <v>1655</v>
      </c>
      <c r="D890" s="14" t="s">
        <v>17</v>
      </c>
      <c r="E890" s="14" t="s">
        <v>13</v>
      </c>
      <c r="F890" s="3">
        <v>12</v>
      </c>
      <c r="G890" s="14" t="s">
        <v>14</v>
      </c>
      <c r="H890" s="14" t="s">
        <v>32</v>
      </c>
      <c r="I890" s="14" t="s">
        <v>32</v>
      </c>
      <c r="J890" s="15"/>
      <c r="K890" s="1"/>
    </row>
    <row r="891" spans="1:11">
      <c r="A891" s="13" t="s">
        <v>1656</v>
      </c>
      <c r="B891" s="2">
        <v>2508</v>
      </c>
      <c r="C891" s="14" t="s">
        <v>1657</v>
      </c>
      <c r="D891" s="14" t="s">
        <v>17</v>
      </c>
      <c r="E891" s="14" t="s">
        <v>13</v>
      </c>
      <c r="F891" s="3">
        <v>12</v>
      </c>
      <c r="G891" s="14" t="s">
        <v>14</v>
      </c>
      <c r="H891" s="14" t="s">
        <v>32</v>
      </c>
      <c r="I891" s="14" t="s">
        <v>32</v>
      </c>
      <c r="J891" s="15"/>
      <c r="K891" s="1"/>
    </row>
    <row r="892" spans="1:11">
      <c r="A892" s="13" t="s">
        <v>1658</v>
      </c>
      <c r="B892" s="2">
        <v>2509</v>
      </c>
      <c r="C892" s="14" t="s">
        <v>1659</v>
      </c>
      <c r="D892" s="14" t="s">
        <v>17</v>
      </c>
      <c r="E892" s="14" t="s">
        <v>13</v>
      </c>
      <c r="F892" s="3">
        <v>12</v>
      </c>
      <c r="G892" s="14" t="s">
        <v>14</v>
      </c>
      <c r="H892" s="14" t="s">
        <v>32</v>
      </c>
      <c r="I892" s="14" t="s">
        <v>32</v>
      </c>
      <c r="J892" s="15"/>
      <c r="K892" s="1"/>
    </row>
    <row r="893" spans="1:11">
      <c r="A893" s="13" t="s">
        <v>1660</v>
      </c>
      <c r="B893" s="2">
        <v>2510</v>
      </c>
      <c r="C893" s="14" t="s">
        <v>1661</v>
      </c>
      <c r="D893" s="14" t="s">
        <v>17</v>
      </c>
      <c r="E893" s="14" t="s">
        <v>13</v>
      </c>
      <c r="F893" s="3">
        <v>12</v>
      </c>
      <c r="G893" s="14" t="s">
        <v>14</v>
      </c>
      <c r="H893" s="14" t="s">
        <v>32</v>
      </c>
      <c r="I893" s="14" t="s">
        <v>32</v>
      </c>
      <c r="J893" s="15"/>
      <c r="K893" s="1"/>
    </row>
    <row r="894" spans="1:11">
      <c r="A894" s="13" t="s">
        <v>1662</v>
      </c>
      <c r="B894" s="2">
        <v>2511</v>
      </c>
      <c r="C894" s="14" t="s">
        <v>1663</v>
      </c>
      <c r="D894" s="14" t="s">
        <v>17</v>
      </c>
      <c r="E894" s="14" t="s">
        <v>13</v>
      </c>
      <c r="F894" s="3">
        <v>12</v>
      </c>
      <c r="G894" s="14" t="s">
        <v>14</v>
      </c>
      <c r="H894" s="14" t="s">
        <v>32</v>
      </c>
      <c r="I894" s="14" t="s">
        <v>32</v>
      </c>
      <c r="J894" s="15"/>
      <c r="K894" s="1"/>
    </row>
    <row r="895" spans="1:11">
      <c r="A895" s="13" t="s">
        <v>1664</v>
      </c>
      <c r="B895" s="2">
        <v>2512</v>
      </c>
      <c r="C895" s="14" t="s">
        <v>1665</v>
      </c>
      <c r="D895" s="14" t="s">
        <v>17</v>
      </c>
      <c r="E895" s="14" t="s">
        <v>13</v>
      </c>
      <c r="F895" s="3">
        <v>12</v>
      </c>
      <c r="G895" s="14" t="s">
        <v>14</v>
      </c>
      <c r="H895" s="14" t="s">
        <v>32</v>
      </c>
      <c r="I895" s="14" t="s">
        <v>32</v>
      </c>
      <c r="J895" s="15"/>
      <c r="K895" s="1"/>
    </row>
    <row r="896" spans="1:11">
      <c r="A896" s="13" t="s">
        <v>1666</v>
      </c>
      <c r="B896" s="2">
        <v>2513</v>
      </c>
      <c r="C896" s="14" t="s">
        <v>1667</v>
      </c>
      <c r="D896" s="14" t="s">
        <v>17</v>
      </c>
      <c r="E896" s="14" t="s">
        <v>13</v>
      </c>
      <c r="F896" s="3">
        <v>12</v>
      </c>
      <c r="G896" s="14" t="s">
        <v>14</v>
      </c>
      <c r="H896" s="14" t="s">
        <v>32</v>
      </c>
      <c r="I896" s="14" t="s">
        <v>32</v>
      </c>
      <c r="J896" s="15"/>
      <c r="K896" s="1"/>
    </row>
    <row r="897" spans="1:11">
      <c r="A897" s="13" t="s">
        <v>1668</v>
      </c>
      <c r="B897" s="2">
        <v>2514</v>
      </c>
      <c r="C897" s="14" t="s">
        <v>1623</v>
      </c>
      <c r="D897" s="14" t="s">
        <v>17</v>
      </c>
      <c r="E897" s="14" t="s">
        <v>13</v>
      </c>
      <c r="F897" s="3">
        <v>12</v>
      </c>
      <c r="G897" s="14" t="s">
        <v>14</v>
      </c>
      <c r="H897" s="14" t="s">
        <v>32</v>
      </c>
      <c r="I897" s="14" t="s">
        <v>32</v>
      </c>
      <c r="J897" s="15"/>
      <c r="K897" s="1"/>
    </row>
    <row r="898" spans="1:11">
      <c r="A898" s="13" t="s">
        <v>1669</v>
      </c>
      <c r="B898" s="2">
        <v>2515</v>
      </c>
      <c r="C898" s="14" t="s">
        <v>1670</v>
      </c>
      <c r="D898" s="14" t="s">
        <v>17</v>
      </c>
      <c r="E898" s="14" t="s">
        <v>13</v>
      </c>
      <c r="F898" s="3">
        <v>12</v>
      </c>
      <c r="G898" s="14" t="s">
        <v>14</v>
      </c>
      <c r="H898" s="14" t="s">
        <v>32</v>
      </c>
      <c r="I898" s="14" t="s">
        <v>32</v>
      </c>
      <c r="J898" s="15"/>
      <c r="K898" s="1"/>
    </row>
    <row r="899" spans="1:11">
      <c r="A899" s="13" t="s">
        <v>1671</v>
      </c>
      <c r="B899" s="2">
        <v>2516</v>
      </c>
      <c r="C899" s="14" t="s">
        <v>1672</v>
      </c>
      <c r="D899" s="14" t="s">
        <v>17</v>
      </c>
      <c r="E899" s="14" t="s">
        <v>13</v>
      </c>
      <c r="F899" s="3">
        <v>12</v>
      </c>
      <c r="G899" s="14" t="s">
        <v>14</v>
      </c>
      <c r="H899" s="14" t="s">
        <v>32</v>
      </c>
      <c r="I899" s="14" t="s">
        <v>32</v>
      </c>
      <c r="J899" s="15"/>
      <c r="K899" s="1"/>
    </row>
    <row r="900" spans="1:11">
      <c r="A900" s="13" t="s">
        <v>1673</v>
      </c>
      <c r="B900" s="2">
        <v>2517</v>
      </c>
      <c r="C900" s="14" t="s">
        <v>1674</v>
      </c>
      <c r="D900" s="14" t="s">
        <v>17</v>
      </c>
      <c r="E900" s="14" t="s">
        <v>13</v>
      </c>
      <c r="F900" s="3">
        <v>12</v>
      </c>
      <c r="G900" s="14" t="s">
        <v>14</v>
      </c>
      <c r="H900" s="14" t="s">
        <v>32</v>
      </c>
      <c r="I900" s="14" t="s">
        <v>32</v>
      </c>
      <c r="J900" s="15"/>
      <c r="K900" s="1"/>
    </row>
    <row r="901" spans="1:11">
      <c r="A901" s="13" t="s">
        <v>1675</v>
      </c>
      <c r="B901" s="2">
        <v>2518</v>
      </c>
      <c r="C901" s="14" t="s">
        <v>1676</v>
      </c>
      <c r="D901" s="14" t="s">
        <v>17</v>
      </c>
      <c r="E901" s="14" t="s">
        <v>13</v>
      </c>
      <c r="F901" s="3">
        <v>12</v>
      </c>
      <c r="G901" s="14" t="s">
        <v>14</v>
      </c>
      <c r="H901" s="14" t="s">
        <v>32</v>
      </c>
      <c r="I901" s="14" t="s">
        <v>32</v>
      </c>
      <c r="J901" s="15"/>
      <c r="K901" s="1"/>
    </row>
    <row r="902" spans="1:11">
      <c r="A902" s="13" t="s">
        <v>1677</v>
      </c>
      <c r="B902" s="2">
        <v>2519</v>
      </c>
      <c r="C902" s="14" t="s">
        <v>1678</v>
      </c>
      <c r="D902" s="14" t="s">
        <v>17</v>
      </c>
      <c r="E902" s="14" t="s">
        <v>13</v>
      </c>
      <c r="F902" s="3">
        <v>12</v>
      </c>
      <c r="G902" s="14" t="s">
        <v>14</v>
      </c>
      <c r="H902" s="14" t="s">
        <v>32</v>
      </c>
      <c r="I902" s="14" t="s">
        <v>32</v>
      </c>
      <c r="J902" s="15"/>
      <c r="K902" s="1"/>
    </row>
    <row r="903" spans="1:11">
      <c r="A903" s="13" t="s">
        <v>1679</v>
      </c>
      <c r="B903" s="2">
        <v>2520</v>
      </c>
      <c r="C903" s="14" t="s">
        <v>1636</v>
      </c>
      <c r="D903" s="14" t="s">
        <v>17</v>
      </c>
      <c r="E903" s="14" t="s">
        <v>13</v>
      </c>
      <c r="F903" s="3">
        <v>12</v>
      </c>
      <c r="G903" s="14" t="s">
        <v>14</v>
      </c>
      <c r="H903" s="14" t="s">
        <v>32</v>
      </c>
      <c r="I903" s="14" t="s">
        <v>32</v>
      </c>
      <c r="J903" s="15"/>
      <c r="K903" s="1"/>
    </row>
    <row r="904" spans="1:11">
      <c r="A904" s="13" t="s">
        <v>1680</v>
      </c>
      <c r="B904" s="2">
        <v>2521</v>
      </c>
      <c r="C904" s="14" t="s">
        <v>1638</v>
      </c>
      <c r="D904" s="14" t="s">
        <v>17</v>
      </c>
      <c r="E904" s="14" t="s">
        <v>13</v>
      </c>
      <c r="F904" s="3">
        <v>12</v>
      </c>
      <c r="G904" s="14" t="s">
        <v>14</v>
      </c>
      <c r="H904" s="14" t="s">
        <v>32</v>
      </c>
      <c r="I904" s="14" t="s">
        <v>32</v>
      </c>
      <c r="J904" s="15"/>
      <c r="K904" s="1"/>
    </row>
    <row r="905" spans="1:11">
      <c r="A905" s="13" t="s">
        <v>1681</v>
      </c>
      <c r="B905" s="2">
        <v>2522</v>
      </c>
      <c r="C905" s="14" t="s">
        <v>1640</v>
      </c>
      <c r="D905" s="14" t="s">
        <v>17</v>
      </c>
      <c r="E905" s="14" t="s">
        <v>13</v>
      </c>
      <c r="F905" s="3">
        <v>12</v>
      </c>
      <c r="G905" s="14" t="s">
        <v>14</v>
      </c>
      <c r="H905" s="14" t="s">
        <v>32</v>
      </c>
      <c r="I905" s="14" t="s">
        <v>32</v>
      </c>
      <c r="J905" s="15"/>
      <c r="K905" s="1"/>
    </row>
    <row r="906" spans="1:11">
      <c r="A906" s="13" t="s">
        <v>1682</v>
      </c>
      <c r="B906" s="2">
        <v>2523</v>
      </c>
      <c r="C906" s="14" t="s">
        <v>1642</v>
      </c>
      <c r="D906" s="14" t="s">
        <v>17</v>
      </c>
      <c r="E906" s="14" t="s">
        <v>13</v>
      </c>
      <c r="F906" s="3">
        <v>12</v>
      </c>
      <c r="G906" s="14" t="s">
        <v>14</v>
      </c>
      <c r="H906" s="14" t="s">
        <v>32</v>
      </c>
      <c r="I906" s="14" t="s">
        <v>32</v>
      </c>
      <c r="J906" s="15"/>
      <c r="K906" s="1"/>
    </row>
    <row r="907" spans="1:11">
      <c r="A907" s="13" t="s">
        <v>1683</v>
      </c>
      <c r="B907" s="2">
        <v>2524</v>
      </c>
      <c r="C907" s="14" t="s">
        <v>1644</v>
      </c>
      <c r="D907" s="14" t="s">
        <v>17</v>
      </c>
      <c r="E907" s="14" t="s">
        <v>13</v>
      </c>
      <c r="F907" s="3">
        <v>12</v>
      </c>
      <c r="G907" s="14" t="s">
        <v>14</v>
      </c>
      <c r="H907" s="14" t="s">
        <v>32</v>
      </c>
      <c r="I907" s="14" t="s">
        <v>32</v>
      </c>
      <c r="J907" s="15"/>
      <c r="K907" s="1"/>
    </row>
    <row r="908" spans="1:11">
      <c r="A908" s="13" t="s">
        <v>1684</v>
      </c>
      <c r="B908" s="2">
        <v>2525</v>
      </c>
      <c r="C908" s="14" t="s">
        <v>1646</v>
      </c>
      <c r="D908" s="14" t="s">
        <v>17</v>
      </c>
      <c r="E908" s="14" t="s">
        <v>13</v>
      </c>
      <c r="F908" s="3">
        <v>12</v>
      </c>
      <c r="G908" s="14" t="s">
        <v>14</v>
      </c>
      <c r="H908" s="14" t="s">
        <v>32</v>
      </c>
      <c r="I908" s="14" t="s">
        <v>32</v>
      </c>
      <c r="J908" s="15"/>
      <c r="K908" s="1"/>
    </row>
    <row r="909" spans="1:11">
      <c r="A909" s="13" t="s">
        <v>1685</v>
      </c>
      <c r="B909" s="2">
        <v>2526</v>
      </c>
      <c r="C909" s="14" t="s">
        <v>1648</v>
      </c>
      <c r="D909" s="14" t="s">
        <v>17</v>
      </c>
      <c r="E909" s="14" t="s">
        <v>13</v>
      </c>
      <c r="F909" s="3">
        <v>12</v>
      </c>
      <c r="G909" s="14" t="s">
        <v>14</v>
      </c>
      <c r="H909" s="14" t="s">
        <v>32</v>
      </c>
      <c r="I909" s="14" t="s">
        <v>32</v>
      </c>
      <c r="J909" s="15"/>
      <c r="K909" s="1"/>
    </row>
    <row r="910" spans="1:11">
      <c r="A910" s="13" t="s">
        <v>1686</v>
      </c>
      <c r="B910" s="2">
        <v>2527</v>
      </c>
      <c r="C910" s="14" t="s">
        <v>1650</v>
      </c>
      <c r="D910" s="14" t="s">
        <v>17</v>
      </c>
      <c r="E910" s="14" t="s">
        <v>13</v>
      </c>
      <c r="F910" s="3">
        <v>12</v>
      </c>
      <c r="G910" s="14" t="s">
        <v>14</v>
      </c>
      <c r="H910" s="14" t="s">
        <v>32</v>
      </c>
      <c r="I910" s="14" t="s">
        <v>32</v>
      </c>
      <c r="J910" s="15"/>
      <c r="K910" s="1"/>
    </row>
    <row r="911" spans="1:11">
      <c r="A911" s="13" t="s">
        <v>1687</v>
      </c>
      <c r="B911" s="2">
        <v>2528</v>
      </c>
      <c r="C911" s="14" t="s">
        <v>1615</v>
      </c>
      <c r="D911" s="14" t="s">
        <v>17</v>
      </c>
      <c r="E911" s="14" t="s">
        <v>13</v>
      </c>
      <c r="F911" s="3">
        <v>12</v>
      </c>
      <c r="G911" s="14" t="s">
        <v>14</v>
      </c>
      <c r="H911" s="14" t="s">
        <v>32</v>
      </c>
      <c r="I911" s="14" t="s">
        <v>32</v>
      </c>
      <c r="J911" s="15"/>
      <c r="K911" s="1"/>
    </row>
    <row r="912" spans="1:11">
      <c r="A912" s="13" t="s">
        <v>1688</v>
      </c>
      <c r="B912" s="2">
        <v>2529</v>
      </c>
      <c r="C912" s="14" t="s">
        <v>1653</v>
      </c>
      <c r="D912" s="14" t="s">
        <v>17</v>
      </c>
      <c r="E912" s="14" t="s">
        <v>13</v>
      </c>
      <c r="F912" s="3">
        <v>12</v>
      </c>
      <c r="G912" s="14" t="s">
        <v>14</v>
      </c>
      <c r="H912" s="14" t="s">
        <v>32</v>
      </c>
      <c r="I912" s="14" t="s">
        <v>32</v>
      </c>
      <c r="J912" s="15"/>
      <c r="K912" s="1"/>
    </row>
    <row r="913" spans="1:11">
      <c r="A913" s="13" t="s">
        <v>1689</v>
      </c>
      <c r="B913" s="2">
        <v>2530</v>
      </c>
      <c r="C913" s="14" t="s">
        <v>1655</v>
      </c>
      <c r="D913" s="14" t="s">
        <v>17</v>
      </c>
      <c r="E913" s="14" t="s">
        <v>13</v>
      </c>
      <c r="F913" s="3">
        <v>12</v>
      </c>
      <c r="G913" s="14" t="s">
        <v>14</v>
      </c>
      <c r="H913" s="14" t="s">
        <v>32</v>
      </c>
      <c r="I913" s="14" t="s">
        <v>32</v>
      </c>
      <c r="J913" s="15"/>
      <c r="K913" s="1"/>
    </row>
    <row r="914" spans="1:11">
      <c r="A914" s="13" t="s">
        <v>1690</v>
      </c>
      <c r="B914" s="2">
        <v>2531</v>
      </c>
      <c r="C914" s="14" t="s">
        <v>1657</v>
      </c>
      <c r="D914" s="14" t="s">
        <v>17</v>
      </c>
      <c r="E914" s="14" t="s">
        <v>13</v>
      </c>
      <c r="F914" s="3">
        <v>12</v>
      </c>
      <c r="G914" s="14" t="s">
        <v>14</v>
      </c>
      <c r="H914" s="14" t="s">
        <v>32</v>
      </c>
      <c r="I914" s="14" t="s">
        <v>32</v>
      </c>
      <c r="J914" s="15"/>
      <c r="K914" s="1"/>
    </row>
    <row r="915" spans="1:11">
      <c r="A915" s="13" t="s">
        <v>1691</v>
      </c>
      <c r="B915" s="2">
        <v>2532</v>
      </c>
      <c r="C915" s="14" t="s">
        <v>1659</v>
      </c>
      <c r="D915" s="14" t="s">
        <v>17</v>
      </c>
      <c r="E915" s="14" t="s">
        <v>13</v>
      </c>
      <c r="F915" s="3">
        <v>12</v>
      </c>
      <c r="G915" s="14" t="s">
        <v>14</v>
      </c>
      <c r="H915" s="14" t="s">
        <v>32</v>
      </c>
      <c r="I915" s="14" t="s">
        <v>32</v>
      </c>
      <c r="J915" s="15"/>
      <c r="K915" s="1"/>
    </row>
    <row r="916" spans="1:11">
      <c r="A916" s="13" t="s">
        <v>1692</v>
      </c>
      <c r="B916" s="2">
        <v>2533</v>
      </c>
      <c r="C916" s="14" t="s">
        <v>1661</v>
      </c>
      <c r="D916" s="14" t="s">
        <v>17</v>
      </c>
      <c r="E916" s="14" t="s">
        <v>13</v>
      </c>
      <c r="F916" s="3">
        <v>12</v>
      </c>
      <c r="G916" s="14" t="s">
        <v>14</v>
      </c>
      <c r="H916" s="14" t="s">
        <v>32</v>
      </c>
      <c r="I916" s="14" t="s">
        <v>32</v>
      </c>
      <c r="J916" s="15"/>
      <c r="K916" s="1"/>
    </row>
    <row r="917" spans="1:11">
      <c r="A917" s="13" t="s">
        <v>1693</v>
      </c>
      <c r="B917" s="2">
        <v>2534</v>
      </c>
      <c r="C917" s="14" t="s">
        <v>1663</v>
      </c>
      <c r="D917" s="14" t="s">
        <v>17</v>
      </c>
      <c r="E917" s="14" t="s">
        <v>13</v>
      </c>
      <c r="F917" s="3">
        <v>12</v>
      </c>
      <c r="G917" s="14" t="s">
        <v>14</v>
      </c>
      <c r="H917" s="14" t="s">
        <v>32</v>
      </c>
      <c r="I917" s="14" t="s">
        <v>32</v>
      </c>
      <c r="J917" s="15"/>
      <c r="K917" s="1"/>
    </row>
    <row r="918" spans="1:11">
      <c r="A918" s="13" t="s">
        <v>1694</v>
      </c>
      <c r="B918" s="2">
        <v>2535</v>
      </c>
      <c r="C918" s="14" t="s">
        <v>1665</v>
      </c>
      <c r="D918" s="14" t="s">
        <v>17</v>
      </c>
      <c r="E918" s="14" t="s">
        <v>13</v>
      </c>
      <c r="F918" s="3">
        <v>12</v>
      </c>
      <c r="G918" s="14" t="s">
        <v>14</v>
      </c>
      <c r="H918" s="14" t="s">
        <v>32</v>
      </c>
      <c r="I918" s="14" t="s">
        <v>32</v>
      </c>
      <c r="J918" s="15"/>
      <c r="K918" s="1"/>
    </row>
    <row r="919" spans="1:11">
      <c r="A919" s="13" t="s">
        <v>1695</v>
      </c>
      <c r="B919" s="2">
        <v>2536</v>
      </c>
      <c r="C919" s="14" t="s">
        <v>1667</v>
      </c>
      <c r="D919" s="14" t="s">
        <v>17</v>
      </c>
      <c r="E919" s="14" t="s">
        <v>13</v>
      </c>
      <c r="F919" s="3">
        <v>12</v>
      </c>
      <c r="G919" s="14" t="s">
        <v>14</v>
      </c>
      <c r="H919" s="14" t="s">
        <v>32</v>
      </c>
      <c r="I919" s="14" t="s">
        <v>32</v>
      </c>
      <c r="J919" s="15"/>
      <c r="K919" s="1"/>
    </row>
    <row r="920" spans="1:11">
      <c r="A920" s="13" t="s">
        <v>1696</v>
      </c>
      <c r="B920" s="2">
        <v>2537</v>
      </c>
      <c r="C920" s="14" t="s">
        <v>1623</v>
      </c>
      <c r="D920" s="14" t="s">
        <v>17</v>
      </c>
      <c r="E920" s="14" t="s">
        <v>13</v>
      </c>
      <c r="F920" s="3">
        <v>12</v>
      </c>
      <c r="G920" s="14" t="s">
        <v>14</v>
      </c>
      <c r="H920" s="14" t="s">
        <v>32</v>
      </c>
      <c r="I920" s="14" t="s">
        <v>32</v>
      </c>
      <c r="J920" s="15"/>
      <c r="K920" s="1"/>
    </row>
    <row r="921" spans="1:11">
      <c r="A921" s="13" t="s">
        <v>1697</v>
      </c>
      <c r="B921" s="2">
        <v>2538</v>
      </c>
      <c r="C921" s="14" t="s">
        <v>1670</v>
      </c>
      <c r="D921" s="14" t="s">
        <v>17</v>
      </c>
      <c r="E921" s="14" t="s">
        <v>13</v>
      </c>
      <c r="F921" s="3">
        <v>12</v>
      </c>
      <c r="G921" s="14" t="s">
        <v>14</v>
      </c>
      <c r="H921" s="14" t="s">
        <v>32</v>
      </c>
      <c r="I921" s="14" t="s">
        <v>32</v>
      </c>
      <c r="J921" s="15"/>
      <c r="K921" s="1"/>
    </row>
    <row r="922" spans="1:11">
      <c r="A922" s="13" t="s">
        <v>1698</v>
      </c>
      <c r="B922" s="2">
        <v>2539</v>
      </c>
      <c r="C922" s="14" t="s">
        <v>1672</v>
      </c>
      <c r="D922" s="14" t="s">
        <v>17</v>
      </c>
      <c r="E922" s="14" t="s">
        <v>13</v>
      </c>
      <c r="F922" s="3">
        <v>12</v>
      </c>
      <c r="G922" s="14" t="s">
        <v>14</v>
      </c>
      <c r="H922" s="14" t="s">
        <v>32</v>
      </c>
      <c r="I922" s="14" t="s">
        <v>32</v>
      </c>
      <c r="J922" s="15"/>
      <c r="K922" s="1"/>
    </row>
    <row r="923" spans="1:11">
      <c r="A923" s="13" t="s">
        <v>1699</v>
      </c>
      <c r="B923" s="2">
        <v>2540</v>
      </c>
      <c r="C923" s="14" t="s">
        <v>1674</v>
      </c>
      <c r="D923" s="14" t="s">
        <v>17</v>
      </c>
      <c r="E923" s="14" t="s">
        <v>13</v>
      </c>
      <c r="F923" s="3">
        <v>12</v>
      </c>
      <c r="G923" s="14" t="s">
        <v>14</v>
      </c>
      <c r="H923" s="14" t="s">
        <v>32</v>
      </c>
      <c r="I923" s="14" t="s">
        <v>32</v>
      </c>
      <c r="J923" s="15"/>
      <c r="K923" s="1"/>
    </row>
    <row r="924" spans="1:11">
      <c r="A924" s="13" t="s">
        <v>1700</v>
      </c>
      <c r="B924" s="2">
        <v>2541</v>
      </c>
      <c r="C924" s="14" t="s">
        <v>1676</v>
      </c>
      <c r="D924" s="14" t="s">
        <v>17</v>
      </c>
      <c r="E924" s="14" t="s">
        <v>13</v>
      </c>
      <c r="F924" s="3">
        <v>12</v>
      </c>
      <c r="G924" s="14" t="s">
        <v>14</v>
      </c>
      <c r="H924" s="14" t="s">
        <v>32</v>
      </c>
      <c r="I924" s="14" t="s">
        <v>32</v>
      </c>
      <c r="J924" s="15"/>
      <c r="K924" s="1"/>
    </row>
    <row r="925" spans="1:11">
      <c r="A925" s="13" t="s">
        <v>1701</v>
      </c>
      <c r="B925" s="2">
        <v>2542</v>
      </c>
      <c r="C925" s="14" t="s">
        <v>1678</v>
      </c>
      <c r="D925" s="14" t="s">
        <v>17</v>
      </c>
      <c r="E925" s="14" t="s">
        <v>13</v>
      </c>
      <c r="F925" s="3">
        <v>12</v>
      </c>
      <c r="G925" s="14" t="s">
        <v>14</v>
      </c>
      <c r="H925" s="14" t="s">
        <v>32</v>
      </c>
      <c r="I925" s="14" t="s">
        <v>32</v>
      </c>
      <c r="J925" s="15"/>
      <c r="K925" s="1"/>
    </row>
    <row r="926" spans="1:11">
      <c r="A926" s="13" t="s">
        <v>1702</v>
      </c>
      <c r="B926" s="2">
        <v>2676</v>
      </c>
      <c r="C926" s="14" t="s">
        <v>1703</v>
      </c>
      <c r="D926" s="14" t="s">
        <v>17</v>
      </c>
      <c r="E926" s="14" t="s">
        <v>13</v>
      </c>
      <c r="F926" s="3">
        <v>50</v>
      </c>
      <c r="G926" s="14" t="s">
        <v>18</v>
      </c>
      <c r="H926" s="14" t="s">
        <v>1704</v>
      </c>
      <c r="I926" s="14" t="s">
        <v>1704</v>
      </c>
      <c r="J926" s="15"/>
      <c r="K926" s="1"/>
    </row>
    <row r="927" spans="1:11">
      <c r="A927" s="13" t="s">
        <v>1705</v>
      </c>
      <c r="B927" s="2">
        <v>2677</v>
      </c>
      <c r="C927" s="14" t="s">
        <v>1703</v>
      </c>
      <c r="D927" s="14" t="s">
        <v>17</v>
      </c>
      <c r="E927" s="14" t="s">
        <v>13</v>
      </c>
      <c r="F927" s="3">
        <v>12</v>
      </c>
      <c r="G927" s="14" t="s">
        <v>14</v>
      </c>
      <c r="H927" s="14" t="s">
        <v>25</v>
      </c>
      <c r="I927" s="14" t="s">
        <v>25</v>
      </c>
      <c r="J927" s="15" t="s">
        <v>73</v>
      </c>
      <c r="K927" s="1"/>
    </row>
    <row r="928" spans="1:11">
      <c r="A928" s="13" t="s">
        <v>1706</v>
      </c>
      <c r="B928" s="2">
        <v>2678</v>
      </c>
      <c r="C928" s="14" t="s">
        <v>1703</v>
      </c>
      <c r="D928" s="14" t="s">
        <v>17</v>
      </c>
      <c r="E928" s="14" t="s">
        <v>13</v>
      </c>
      <c r="F928" s="3">
        <v>12</v>
      </c>
      <c r="G928" s="14" t="s">
        <v>14</v>
      </c>
      <c r="H928" s="14" t="s">
        <v>25</v>
      </c>
      <c r="I928" s="14" t="s">
        <v>25</v>
      </c>
      <c r="J928" s="15" t="s">
        <v>73</v>
      </c>
      <c r="K928" s="1"/>
    </row>
    <row r="929" spans="1:11">
      <c r="A929" s="13" t="s">
        <v>1707</v>
      </c>
      <c r="B929" s="2">
        <v>2679</v>
      </c>
      <c r="C929" s="14" t="s">
        <v>1703</v>
      </c>
      <c r="D929" s="14" t="s">
        <v>17</v>
      </c>
      <c r="E929" s="14" t="s">
        <v>13</v>
      </c>
      <c r="F929" s="3">
        <v>12</v>
      </c>
      <c r="G929" s="14" t="s">
        <v>14</v>
      </c>
      <c r="H929" s="14" t="s">
        <v>25</v>
      </c>
      <c r="I929" s="14" t="s">
        <v>25</v>
      </c>
      <c r="J929" s="15" t="s">
        <v>73</v>
      </c>
      <c r="K929" s="1"/>
    </row>
    <row r="930" spans="1:11">
      <c r="A930" s="13" t="s">
        <v>1708</v>
      </c>
      <c r="B930" s="2">
        <v>2680</v>
      </c>
      <c r="C930" s="14" t="s">
        <v>1709</v>
      </c>
      <c r="D930" s="14" t="s">
        <v>17</v>
      </c>
      <c r="E930" s="14" t="s">
        <v>13</v>
      </c>
      <c r="F930" s="3">
        <v>50</v>
      </c>
      <c r="G930" s="14" t="s">
        <v>18</v>
      </c>
      <c r="H930" s="14" t="s">
        <v>1710</v>
      </c>
      <c r="I930" s="14" t="s">
        <v>1710</v>
      </c>
      <c r="J930" s="15"/>
      <c r="K930" s="1"/>
    </row>
    <row r="931" spans="1:11">
      <c r="A931" s="13" t="s">
        <v>1711</v>
      </c>
      <c r="B931" s="2">
        <v>2681</v>
      </c>
      <c r="C931" s="14" t="s">
        <v>1709</v>
      </c>
      <c r="D931" s="14" t="s">
        <v>17</v>
      </c>
      <c r="E931" s="14" t="s">
        <v>13</v>
      </c>
      <c r="F931" s="3">
        <v>8</v>
      </c>
      <c r="G931" s="14" t="s">
        <v>14</v>
      </c>
      <c r="H931" s="14" t="s">
        <v>25</v>
      </c>
      <c r="I931" s="14" t="s">
        <v>25</v>
      </c>
      <c r="J931" s="15" t="s">
        <v>73</v>
      </c>
      <c r="K931" s="1"/>
    </row>
    <row r="932" spans="1:11">
      <c r="A932" s="13" t="s">
        <v>1712</v>
      </c>
      <c r="B932" s="2">
        <v>2682</v>
      </c>
      <c r="C932" s="14" t="s">
        <v>1709</v>
      </c>
      <c r="D932" s="14" t="s">
        <v>17</v>
      </c>
      <c r="E932" s="14" t="s">
        <v>13</v>
      </c>
      <c r="F932" s="3">
        <v>8</v>
      </c>
      <c r="G932" s="14" t="s">
        <v>14</v>
      </c>
      <c r="H932" s="14" t="s">
        <v>25</v>
      </c>
      <c r="I932" s="14" t="s">
        <v>25</v>
      </c>
      <c r="J932" s="15" t="s">
        <v>73</v>
      </c>
      <c r="K932" s="1"/>
    </row>
    <row r="933" spans="1:11">
      <c r="A933" s="13" t="s">
        <v>1713</v>
      </c>
      <c r="B933" s="2">
        <v>2683</v>
      </c>
      <c r="C933" s="14" t="s">
        <v>1709</v>
      </c>
      <c r="D933" s="14" t="s">
        <v>17</v>
      </c>
      <c r="E933" s="14" t="s">
        <v>13</v>
      </c>
      <c r="F933" s="3">
        <v>8</v>
      </c>
      <c r="G933" s="14" t="s">
        <v>14</v>
      </c>
      <c r="H933" s="14" t="s">
        <v>25</v>
      </c>
      <c r="I933" s="14" t="s">
        <v>25</v>
      </c>
      <c r="J933" s="15" t="s">
        <v>73</v>
      </c>
      <c r="K933" s="1"/>
    </row>
    <row r="934" spans="1:11">
      <c r="A934" s="13" t="s">
        <v>1714</v>
      </c>
      <c r="B934" s="2">
        <v>2684</v>
      </c>
      <c r="C934" s="14" t="s">
        <v>1715</v>
      </c>
      <c r="D934" s="14" t="s">
        <v>17</v>
      </c>
      <c r="E934" s="14" t="s">
        <v>13</v>
      </c>
      <c r="F934" s="3">
        <v>50</v>
      </c>
      <c r="G934" s="14" t="s">
        <v>18</v>
      </c>
      <c r="H934" s="14" t="s">
        <v>1710</v>
      </c>
      <c r="I934" s="14" t="s">
        <v>1710</v>
      </c>
      <c r="J934" s="15"/>
      <c r="K934" s="1"/>
    </row>
    <row r="935" spans="1:11">
      <c r="A935" s="13" t="s">
        <v>1716</v>
      </c>
      <c r="B935" s="2">
        <v>2685</v>
      </c>
      <c r="C935" s="14" t="s">
        <v>1715</v>
      </c>
      <c r="D935" s="14" t="s">
        <v>17</v>
      </c>
      <c r="E935" s="14" t="s">
        <v>13</v>
      </c>
      <c r="F935" s="3">
        <v>8</v>
      </c>
      <c r="G935" s="14" t="s">
        <v>14</v>
      </c>
      <c r="H935" s="14" t="s">
        <v>25</v>
      </c>
      <c r="I935" s="14" t="s">
        <v>25</v>
      </c>
      <c r="J935" s="15" t="s">
        <v>73</v>
      </c>
      <c r="K935" s="1"/>
    </row>
    <row r="936" spans="1:11">
      <c r="A936" s="13" t="s">
        <v>1717</v>
      </c>
      <c r="B936" s="2">
        <v>2686</v>
      </c>
      <c r="C936" s="14" t="s">
        <v>1715</v>
      </c>
      <c r="D936" s="14" t="s">
        <v>17</v>
      </c>
      <c r="E936" s="14" t="s">
        <v>13</v>
      </c>
      <c r="F936" s="3">
        <v>8</v>
      </c>
      <c r="G936" s="14" t="s">
        <v>14</v>
      </c>
      <c r="H936" s="14" t="s">
        <v>25</v>
      </c>
      <c r="I936" s="14" t="s">
        <v>25</v>
      </c>
      <c r="J936" s="15" t="s">
        <v>73</v>
      </c>
      <c r="K936" s="1"/>
    </row>
    <row r="937" spans="1:11">
      <c r="A937" s="13" t="s">
        <v>1718</v>
      </c>
      <c r="B937" s="2">
        <v>2687</v>
      </c>
      <c r="C937" s="14" t="s">
        <v>1715</v>
      </c>
      <c r="D937" s="14" t="s">
        <v>17</v>
      </c>
      <c r="E937" s="14" t="s">
        <v>13</v>
      </c>
      <c r="F937" s="3">
        <v>8</v>
      </c>
      <c r="G937" s="14" t="s">
        <v>14</v>
      </c>
      <c r="H937" s="14" t="s">
        <v>25</v>
      </c>
      <c r="I937" s="14" t="s">
        <v>25</v>
      </c>
      <c r="J937" s="15" t="s">
        <v>73</v>
      </c>
      <c r="K937" s="1"/>
    </row>
    <row r="938" spans="1:11">
      <c r="A938" s="13" t="s">
        <v>1719</v>
      </c>
      <c r="B938" s="2">
        <v>2688</v>
      </c>
      <c r="C938" s="14" t="s">
        <v>1720</v>
      </c>
      <c r="D938" s="14" t="s">
        <v>17</v>
      </c>
      <c r="E938" s="14" t="s">
        <v>13</v>
      </c>
      <c r="F938" s="3">
        <v>12</v>
      </c>
      <c r="G938" s="14" t="s">
        <v>14</v>
      </c>
      <c r="H938" s="14" t="s">
        <v>32</v>
      </c>
      <c r="I938" s="14" t="s">
        <v>32</v>
      </c>
      <c r="J938" s="15" t="s">
        <v>73</v>
      </c>
      <c r="K938" s="1"/>
    </row>
    <row r="939" spans="1:11">
      <c r="A939" s="13" t="s">
        <v>1721</v>
      </c>
      <c r="B939" s="2">
        <v>2689</v>
      </c>
      <c r="C939" s="14" t="s">
        <v>1722</v>
      </c>
      <c r="D939" s="14" t="s">
        <v>17</v>
      </c>
      <c r="E939" s="14" t="s">
        <v>13</v>
      </c>
      <c r="F939" s="3">
        <v>12</v>
      </c>
      <c r="G939" s="14" t="s">
        <v>14</v>
      </c>
      <c r="H939" s="14" t="s">
        <v>32</v>
      </c>
      <c r="I939" s="14" t="s">
        <v>32</v>
      </c>
      <c r="J939" s="15" t="s">
        <v>73</v>
      </c>
      <c r="K939" s="1"/>
    </row>
    <row r="940" spans="1:11">
      <c r="A940" s="13" t="s">
        <v>1723</v>
      </c>
      <c r="B940" s="2">
        <v>2690</v>
      </c>
      <c r="C940" s="14" t="s">
        <v>1724</v>
      </c>
      <c r="D940" s="14" t="s">
        <v>17</v>
      </c>
      <c r="E940" s="14" t="s">
        <v>13</v>
      </c>
      <c r="F940" s="3">
        <v>12</v>
      </c>
      <c r="G940" s="14" t="s">
        <v>14</v>
      </c>
      <c r="H940" s="14" t="s">
        <v>32</v>
      </c>
      <c r="I940" s="14" t="s">
        <v>32</v>
      </c>
      <c r="J940" s="15" t="s">
        <v>73</v>
      </c>
      <c r="K940" s="1"/>
    </row>
    <row r="941" spans="1:11">
      <c r="A941" s="13" t="s">
        <v>1725</v>
      </c>
      <c r="B941" s="2">
        <v>2691</v>
      </c>
      <c r="C941" s="14" t="s">
        <v>1191</v>
      </c>
      <c r="D941" s="14" t="s">
        <v>17</v>
      </c>
      <c r="E941" s="14" t="s">
        <v>13</v>
      </c>
      <c r="F941" s="3">
        <v>12</v>
      </c>
      <c r="G941" s="14" t="s">
        <v>14</v>
      </c>
      <c r="H941" s="14" t="s">
        <v>32</v>
      </c>
      <c r="I941" s="14" t="s">
        <v>32</v>
      </c>
      <c r="J941" s="15" t="s">
        <v>73</v>
      </c>
      <c r="K941" s="1"/>
    </row>
    <row r="942" spans="1:11">
      <c r="A942" s="13" t="s">
        <v>1726</v>
      </c>
      <c r="B942" s="2">
        <v>2692</v>
      </c>
      <c r="C942" s="14" t="s">
        <v>1727</v>
      </c>
      <c r="D942" s="14" t="s">
        <v>17</v>
      </c>
      <c r="E942" s="14" t="s">
        <v>13</v>
      </c>
      <c r="F942" s="3">
        <v>12</v>
      </c>
      <c r="G942" s="14" t="s">
        <v>14</v>
      </c>
      <c r="H942" s="14" t="s">
        <v>32</v>
      </c>
      <c r="I942" s="14" t="s">
        <v>32</v>
      </c>
      <c r="J942" s="15" t="s">
        <v>73</v>
      </c>
      <c r="K942" s="1"/>
    </row>
    <row r="943" spans="1:11">
      <c r="A943" s="13" t="s">
        <v>1728</v>
      </c>
      <c r="B943" s="2">
        <v>2693</v>
      </c>
      <c r="C943" s="14" t="s">
        <v>1729</v>
      </c>
      <c r="D943" s="14" t="s">
        <v>17</v>
      </c>
      <c r="E943" s="14" t="s">
        <v>13</v>
      </c>
      <c r="F943" s="3">
        <v>12</v>
      </c>
      <c r="G943" s="14" t="s">
        <v>14</v>
      </c>
      <c r="H943" s="14" t="s">
        <v>32</v>
      </c>
      <c r="I943" s="14" t="s">
        <v>32</v>
      </c>
      <c r="J943" s="15" t="s">
        <v>73</v>
      </c>
      <c r="K943" s="1"/>
    </row>
    <row r="944" spans="1:11">
      <c r="A944" s="13" t="s">
        <v>1730</v>
      </c>
      <c r="B944" s="2">
        <v>2694</v>
      </c>
      <c r="C944" s="14" t="s">
        <v>1731</v>
      </c>
      <c r="D944" s="14" t="s">
        <v>17</v>
      </c>
      <c r="E944" s="14" t="s">
        <v>13</v>
      </c>
      <c r="F944" s="3">
        <v>12</v>
      </c>
      <c r="G944" s="14" t="s">
        <v>14</v>
      </c>
      <c r="H944" s="14" t="s">
        <v>32</v>
      </c>
      <c r="I944" s="14" t="s">
        <v>32</v>
      </c>
      <c r="J944" s="15" t="s">
        <v>73</v>
      </c>
      <c r="K944" s="1"/>
    </row>
    <row r="945" spans="1:11">
      <c r="A945" s="13" t="s">
        <v>1732</v>
      </c>
      <c r="B945" s="2">
        <v>2695</v>
      </c>
      <c r="C945" s="14" t="s">
        <v>1733</v>
      </c>
      <c r="D945" s="14" t="s">
        <v>17</v>
      </c>
      <c r="E945" s="14" t="s">
        <v>13</v>
      </c>
      <c r="F945" s="3">
        <v>12</v>
      </c>
      <c r="G945" s="14" t="s">
        <v>14</v>
      </c>
      <c r="H945" s="14" t="s">
        <v>32</v>
      </c>
      <c r="I945" s="14" t="s">
        <v>32</v>
      </c>
      <c r="J945" s="15" t="s">
        <v>73</v>
      </c>
      <c r="K945" s="1"/>
    </row>
    <row r="946" spans="1:11">
      <c r="A946" s="13" t="s">
        <v>1734</v>
      </c>
      <c r="B946" s="2">
        <v>2696</v>
      </c>
      <c r="C946" s="14" t="s">
        <v>1735</v>
      </c>
      <c r="D946" s="14" t="s">
        <v>17</v>
      </c>
      <c r="E946" s="14" t="s">
        <v>13</v>
      </c>
      <c r="F946" s="3">
        <v>12</v>
      </c>
      <c r="G946" s="14" t="s">
        <v>14</v>
      </c>
      <c r="H946" s="14" t="s">
        <v>32</v>
      </c>
      <c r="I946" s="14" t="s">
        <v>32</v>
      </c>
      <c r="J946" s="15" t="s">
        <v>73</v>
      </c>
      <c r="K946" s="1"/>
    </row>
    <row r="947" spans="1:11">
      <c r="A947" s="13" t="s">
        <v>1736</v>
      </c>
      <c r="B947" s="2">
        <v>2697</v>
      </c>
      <c r="C947" s="14" t="s">
        <v>1737</v>
      </c>
      <c r="D947" s="14" t="s">
        <v>17</v>
      </c>
      <c r="E947" s="14" t="s">
        <v>13</v>
      </c>
      <c r="F947" s="3">
        <v>12</v>
      </c>
      <c r="G947" s="14" t="s">
        <v>14</v>
      </c>
      <c r="H947" s="14" t="s">
        <v>32</v>
      </c>
      <c r="I947" s="14" t="s">
        <v>32</v>
      </c>
      <c r="J947" s="15" t="s">
        <v>73</v>
      </c>
      <c r="K947" s="1"/>
    </row>
    <row r="948" spans="1:11">
      <c r="A948" s="13" t="s">
        <v>1738</v>
      </c>
      <c r="B948" s="2">
        <v>2698</v>
      </c>
      <c r="C948" s="14" t="s">
        <v>1739</v>
      </c>
      <c r="D948" s="14" t="s">
        <v>17</v>
      </c>
      <c r="E948" s="14" t="s">
        <v>13</v>
      </c>
      <c r="F948" s="3">
        <v>12</v>
      </c>
      <c r="G948" s="14" t="s">
        <v>14</v>
      </c>
      <c r="H948" s="14" t="s">
        <v>32</v>
      </c>
      <c r="I948" s="14" t="s">
        <v>32</v>
      </c>
      <c r="J948" s="15" t="s">
        <v>73</v>
      </c>
      <c r="K948" s="1"/>
    </row>
    <row r="949" spans="1:11">
      <c r="A949" s="13" t="s">
        <v>1740</v>
      </c>
      <c r="B949" s="2">
        <v>2699</v>
      </c>
      <c r="C949" s="14" t="s">
        <v>1741</v>
      </c>
      <c r="D949" s="14" t="s">
        <v>17</v>
      </c>
      <c r="E949" s="14" t="s">
        <v>13</v>
      </c>
      <c r="F949" s="3">
        <v>12</v>
      </c>
      <c r="G949" s="14" t="s">
        <v>14</v>
      </c>
      <c r="H949" s="14" t="s">
        <v>32</v>
      </c>
      <c r="I949" s="14" t="s">
        <v>32</v>
      </c>
      <c r="J949" s="15" t="s">
        <v>73</v>
      </c>
      <c r="K949" s="1"/>
    </row>
    <row r="950" spans="1:11">
      <c r="A950" s="13" t="s">
        <v>1742</v>
      </c>
      <c r="B950" s="2">
        <v>2700</v>
      </c>
      <c r="C950" s="14" t="s">
        <v>1743</v>
      </c>
      <c r="D950" s="14" t="s">
        <v>17</v>
      </c>
      <c r="E950" s="14" t="s">
        <v>13</v>
      </c>
      <c r="F950" s="3">
        <v>12</v>
      </c>
      <c r="G950" s="14" t="s">
        <v>14</v>
      </c>
      <c r="H950" s="14" t="s">
        <v>32</v>
      </c>
      <c r="I950" s="14" t="s">
        <v>32</v>
      </c>
      <c r="J950" s="15" t="s">
        <v>73</v>
      </c>
      <c r="K950" s="1"/>
    </row>
    <row r="951" spans="1:11">
      <c r="A951" s="13" t="s">
        <v>1744</v>
      </c>
      <c r="B951" s="2">
        <v>2701</v>
      </c>
      <c r="C951" s="14" t="s">
        <v>1745</v>
      </c>
      <c r="D951" s="14" t="s">
        <v>17</v>
      </c>
      <c r="E951" s="14" t="s">
        <v>13</v>
      </c>
      <c r="F951" s="3">
        <v>12</v>
      </c>
      <c r="G951" s="14" t="s">
        <v>14</v>
      </c>
      <c r="H951" s="14" t="s">
        <v>32</v>
      </c>
      <c r="I951" s="14" t="s">
        <v>32</v>
      </c>
      <c r="J951" s="15" t="s">
        <v>73</v>
      </c>
      <c r="K951" s="1"/>
    </row>
    <row r="952" spans="1:11">
      <c r="A952" s="13" t="s">
        <v>1746</v>
      </c>
      <c r="B952" s="2">
        <v>2702</v>
      </c>
      <c r="C952" s="14" t="s">
        <v>1747</v>
      </c>
      <c r="D952" s="14" t="s">
        <v>17</v>
      </c>
      <c r="E952" s="14" t="s">
        <v>13</v>
      </c>
      <c r="F952" s="3">
        <v>12</v>
      </c>
      <c r="G952" s="14" t="s">
        <v>14</v>
      </c>
      <c r="H952" s="14" t="s">
        <v>32</v>
      </c>
      <c r="I952" s="14" t="s">
        <v>32</v>
      </c>
      <c r="J952" s="15" t="s">
        <v>73</v>
      </c>
      <c r="K952" s="1"/>
    </row>
    <row r="953" spans="1:11">
      <c r="A953" s="13" t="s">
        <v>1748</v>
      </c>
      <c r="B953" s="2">
        <v>2703</v>
      </c>
      <c r="C953" s="14" t="s">
        <v>1749</v>
      </c>
      <c r="D953" s="14" t="s">
        <v>17</v>
      </c>
      <c r="E953" s="14" t="s">
        <v>13</v>
      </c>
      <c r="F953" s="3">
        <v>12</v>
      </c>
      <c r="G953" s="14" t="s">
        <v>14</v>
      </c>
      <c r="H953" s="14" t="s">
        <v>32</v>
      </c>
      <c r="I953" s="14" t="s">
        <v>32</v>
      </c>
      <c r="J953" s="15" t="s">
        <v>73</v>
      </c>
      <c r="K953" s="1"/>
    </row>
    <row r="954" spans="1:11">
      <c r="A954" s="13" t="s">
        <v>1750</v>
      </c>
      <c r="B954" s="2">
        <v>2704</v>
      </c>
      <c r="C954" s="14" t="s">
        <v>1751</v>
      </c>
      <c r="D954" s="14" t="s">
        <v>17</v>
      </c>
      <c r="E954" s="14" t="s">
        <v>13</v>
      </c>
      <c r="F954" s="3">
        <v>12</v>
      </c>
      <c r="G954" s="14" t="s">
        <v>14</v>
      </c>
      <c r="H954" s="14" t="s">
        <v>32</v>
      </c>
      <c r="I954" s="14" t="s">
        <v>32</v>
      </c>
      <c r="J954" s="15" t="s">
        <v>73</v>
      </c>
      <c r="K954" s="1"/>
    </row>
    <row r="955" spans="1:11">
      <c r="A955" s="13" t="s">
        <v>1752</v>
      </c>
      <c r="B955" s="2">
        <v>2705</v>
      </c>
      <c r="C955" s="14" t="s">
        <v>1753</v>
      </c>
      <c r="D955" s="14" t="s">
        <v>17</v>
      </c>
      <c r="E955" s="14" t="s">
        <v>13</v>
      </c>
      <c r="F955" s="3">
        <v>12</v>
      </c>
      <c r="G955" s="14" t="s">
        <v>14</v>
      </c>
      <c r="H955" s="14" t="s">
        <v>32</v>
      </c>
      <c r="I955" s="14" t="s">
        <v>32</v>
      </c>
      <c r="J955" s="15" t="s">
        <v>73</v>
      </c>
      <c r="K955" s="1"/>
    </row>
    <row r="956" spans="1:11">
      <c r="A956" s="13" t="s">
        <v>1754</v>
      </c>
      <c r="B956" s="2">
        <v>2706</v>
      </c>
      <c r="C956" s="14" t="s">
        <v>1755</v>
      </c>
      <c r="D956" s="14" t="s">
        <v>17</v>
      </c>
      <c r="E956" s="14" t="s">
        <v>13</v>
      </c>
      <c r="F956" s="3">
        <v>12</v>
      </c>
      <c r="G956" s="14" t="s">
        <v>14</v>
      </c>
      <c r="H956" s="14" t="s">
        <v>32</v>
      </c>
      <c r="I956" s="14" t="s">
        <v>32</v>
      </c>
      <c r="J956" s="15" t="s">
        <v>73</v>
      </c>
      <c r="K956" s="1"/>
    </row>
    <row r="957" spans="1:11">
      <c r="A957" s="13" t="s">
        <v>1756</v>
      </c>
      <c r="B957" s="2">
        <v>2707</v>
      </c>
      <c r="C957" s="14" t="s">
        <v>1757</v>
      </c>
      <c r="D957" s="14" t="s">
        <v>17</v>
      </c>
      <c r="E957" s="14" t="s">
        <v>13</v>
      </c>
      <c r="F957" s="3">
        <v>12</v>
      </c>
      <c r="G957" s="14" t="s">
        <v>14</v>
      </c>
      <c r="H957" s="14" t="s">
        <v>32</v>
      </c>
      <c r="I957" s="14" t="s">
        <v>32</v>
      </c>
      <c r="J957" s="15" t="s">
        <v>73</v>
      </c>
      <c r="K957" s="1"/>
    </row>
    <row r="958" spans="1:11">
      <c r="A958" s="13" t="s">
        <v>1758</v>
      </c>
      <c r="B958" s="2">
        <v>2708</v>
      </c>
      <c r="C958" s="14" t="s">
        <v>243</v>
      </c>
      <c r="D958" s="14" t="s">
        <v>17</v>
      </c>
      <c r="E958" s="14" t="s">
        <v>13</v>
      </c>
      <c r="F958" s="3">
        <v>12</v>
      </c>
      <c r="G958" s="14" t="s">
        <v>14</v>
      </c>
      <c r="H958" s="14" t="s">
        <v>32</v>
      </c>
      <c r="I958" s="14" t="s">
        <v>32</v>
      </c>
      <c r="J958" s="15" t="s">
        <v>73</v>
      </c>
      <c r="K958" s="1"/>
    </row>
    <row r="959" spans="1:11">
      <c r="A959" s="13" t="s">
        <v>1759</v>
      </c>
      <c r="B959" s="2">
        <v>2709</v>
      </c>
      <c r="C959" s="14" t="s">
        <v>94</v>
      </c>
      <c r="D959" s="14" t="s">
        <v>17</v>
      </c>
      <c r="E959" s="14" t="s">
        <v>13</v>
      </c>
      <c r="F959" s="3">
        <v>50</v>
      </c>
      <c r="G959" s="14" t="s">
        <v>18</v>
      </c>
      <c r="H959" s="14" t="s">
        <v>1760</v>
      </c>
      <c r="I959" s="14" t="s">
        <v>1760</v>
      </c>
      <c r="J959" s="15"/>
      <c r="K959" s="1"/>
    </row>
    <row r="960" spans="1:11">
      <c r="A960" s="13" t="s">
        <v>1761</v>
      </c>
      <c r="B960" s="2">
        <v>2755</v>
      </c>
      <c r="C960" s="14" t="s">
        <v>1762</v>
      </c>
      <c r="D960" s="14" t="s">
        <v>17</v>
      </c>
      <c r="E960" s="14" t="s">
        <v>13</v>
      </c>
      <c r="F960" s="3">
        <v>50</v>
      </c>
      <c r="G960" s="14" t="s">
        <v>18</v>
      </c>
      <c r="H960" s="14" t="s">
        <v>1763</v>
      </c>
      <c r="I960" s="14" t="s">
        <v>1763</v>
      </c>
      <c r="J960" s="15"/>
      <c r="K960" s="1"/>
    </row>
    <row r="961" spans="1:11">
      <c r="A961" s="13" t="s">
        <v>1764</v>
      </c>
      <c r="B961" s="2">
        <v>2756</v>
      </c>
      <c r="C961" s="14" t="s">
        <v>1765</v>
      </c>
      <c r="D961" s="14" t="s">
        <v>12</v>
      </c>
      <c r="E961" s="14" t="s">
        <v>13</v>
      </c>
      <c r="F961" s="3">
        <v>12</v>
      </c>
      <c r="G961" s="14" t="s">
        <v>14</v>
      </c>
      <c r="H961" s="14" t="s">
        <v>32</v>
      </c>
      <c r="I961" s="14" t="s">
        <v>32</v>
      </c>
      <c r="J961" s="15"/>
      <c r="K961" s="1"/>
    </row>
    <row r="962" spans="1:11">
      <c r="A962" s="13" t="s">
        <v>1766</v>
      </c>
      <c r="B962" s="2">
        <v>2757</v>
      </c>
      <c r="C962" s="14" t="s">
        <v>1767</v>
      </c>
      <c r="D962" s="14" t="s">
        <v>17</v>
      </c>
      <c r="E962" s="14" t="s">
        <v>13</v>
      </c>
      <c r="F962" s="3">
        <v>8</v>
      </c>
      <c r="G962" s="14" t="s">
        <v>14</v>
      </c>
      <c r="H962" s="14" t="s">
        <v>25</v>
      </c>
      <c r="I962" s="14" t="s">
        <v>25</v>
      </c>
      <c r="J962" s="15"/>
      <c r="K962" s="1"/>
    </row>
    <row r="963" spans="1:11">
      <c r="A963" s="13" t="s">
        <v>1768</v>
      </c>
      <c r="B963" s="2">
        <v>2799</v>
      </c>
      <c r="C963" s="14" t="s">
        <v>1769</v>
      </c>
      <c r="D963" s="14" t="s">
        <v>17</v>
      </c>
      <c r="E963" s="14" t="s">
        <v>13</v>
      </c>
      <c r="F963" s="3">
        <v>7</v>
      </c>
      <c r="G963" s="14" t="s">
        <v>14</v>
      </c>
      <c r="H963" s="14" t="s">
        <v>32</v>
      </c>
      <c r="I963" s="14" t="s">
        <v>32</v>
      </c>
      <c r="J963" s="15"/>
      <c r="K963" s="1"/>
    </row>
    <row r="964" spans="1:11">
      <c r="A964" s="13" t="s">
        <v>1770</v>
      </c>
      <c r="B964" s="2">
        <v>2800</v>
      </c>
      <c r="C964" s="14" t="s">
        <v>1771</v>
      </c>
      <c r="D964" s="14" t="s">
        <v>17</v>
      </c>
      <c r="E964" s="14" t="s">
        <v>13</v>
      </c>
      <c r="F964" s="3">
        <v>7</v>
      </c>
      <c r="G964" s="14" t="s">
        <v>14</v>
      </c>
      <c r="H964" s="14" t="s">
        <v>32</v>
      </c>
      <c r="I964" s="14" t="s">
        <v>32</v>
      </c>
      <c r="J964" s="15"/>
      <c r="K964" s="1"/>
    </row>
    <row r="965" spans="1:11">
      <c r="A965" s="13" t="s">
        <v>1772</v>
      </c>
      <c r="B965" s="2">
        <v>2801</v>
      </c>
      <c r="C965" s="14" t="s">
        <v>1773</v>
      </c>
      <c r="D965" s="14" t="s">
        <v>17</v>
      </c>
      <c r="E965" s="14" t="s">
        <v>13</v>
      </c>
      <c r="F965" s="3">
        <v>7</v>
      </c>
      <c r="G965" s="14" t="s">
        <v>14</v>
      </c>
      <c r="H965" s="14" t="s">
        <v>32</v>
      </c>
      <c r="I965" s="14" t="s">
        <v>32</v>
      </c>
      <c r="J965" s="15"/>
      <c r="K965" s="1"/>
    </row>
    <row r="966" spans="1:11">
      <c r="A966" s="13" t="s">
        <v>1774</v>
      </c>
      <c r="B966" s="2">
        <v>2802</v>
      </c>
      <c r="C966" s="14" t="s">
        <v>1775</v>
      </c>
      <c r="D966" s="14" t="s">
        <v>17</v>
      </c>
      <c r="E966" s="14" t="s">
        <v>13</v>
      </c>
      <c r="F966" s="3">
        <v>7</v>
      </c>
      <c r="G966" s="14" t="s">
        <v>14</v>
      </c>
      <c r="H966" s="14" t="s">
        <v>32</v>
      </c>
      <c r="I966" s="14" t="s">
        <v>32</v>
      </c>
      <c r="J966" s="15"/>
      <c r="K966" s="1"/>
    </row>
    <row r="967" spans="1:11">
      <c r="A967" s="13" t="s">
        <v>1776</v>
      </c>
      <c r="B967" s="2">
        <v>2803</v>
      </c>
      <c r="C967" s="14" t="s">
        <v>1777</v>
      </c>
      <c r="D967" s="14" t="s">
        <v>17</v>
      </c>
      <c r="E967" s="14" t="s">
        <v>13</v>
      </c>
      <c r="F967" s="3">
        <v>7</v>
      </c>
      <c r="G967" s="14" t="s">
        <v>14</v>
      </c>
      <c r="H967" s="14" t="s">
        <v>32</v>
      </c>
      <c r="I967" s="14" t="s">
        <v>32</v>
      </c>
      <c r="J967" s="15"/>
      <c r="K967" s="1"/>
    </row>
    <row r="968" spans="1:11">
      <c r="A968" s="13" t="s">
        <v>1778</v>
      </c>
      <c r="B968" s="2">
        <v>2804</v>
      </c>
      <c r="C968" s="14" t="s">
        <v>1779</v>
      </c>
      <c r="D968" s="14" t="s">
        <v>17</v>
      </c>
      <c r="E968" s="14" t="s">
        <v>13</v>
      </c>
      <c r="F968" s="3">
        <v>7</v>
      </c>
      <c r="G968" s="14" t="s">
        <v>14</v>
      </c>
      <c r="H968" s="14" t="s">
        <v>32</v>
      </c>
      <c r="I968" s="14" t="s">
        <v>32</v>
      </c>
      <c r="J968" s="15"/>
      <c r="K968" s="1"/>
    </row>
    <row r="969" spans="1:11">
      <c r="A969" s="13" t="s">
        <v>1780</v>
      </c>
      <c r="B969" s="2">
        <v>2805</v>
      </c>
      <c r="C969" s="14" t="s">
        <v>1781</v>
      </c>
      <c r="D969" s="14" t="s">
        <v>17</v>
      </c>
      <c r="E969" s="14" t="s">
        <v>13</v>
      </c>
      <c r="F969" s="3">
        <v>7</v>
      </c>
      <c r="G969" s="14" t="s">
        <v>14</v>
      </c>
      <c r="H969" s="14" t="s">
        <v>32</v>
      </c>
      <c r="I969" s="14" t="s">
        <v>32</v>
      </c>
      <c r="J969" s="15"/>
      <c r="K969" s="1"/>
    </row>
    <row r="970" spans="1:11">
      <c r="A970" s="13" t="s">
        <v>1782</v>
      </c>
      <c r="B970" s="2">
        <v>2806</v>
      </c>
      <c r="C970" s="14" t="s">
        <v>483</v>
      </c>
      <c r="D970" s="14" t="s">
        <v>17</v>
      </c>
      <c r="E970" s="14" t="s">
        <v>13</v>
      </c>
      <c r="F970" s="3">
        <v>7</v>
      </c>
      <c r="G970" s="14" t="s">
        <v>14</v>
      </c>
      <c r="H970" s="14" t="s">
        <v>32</v>
      </c>
      <c r="I970" s="14" t="s">
        <v>32</v>
      </c>
      <c r="J970" s="15"/>
      <c r="K970" s="1"/>
    </row>
    <row r="971" spans="1:11">
      <c r="A971" s="13" t="s">
        <v>1783</v>
      </c>
      <c r="B971" s="2">
        <v>2807</v>
      </c>
      <c r="C971" s="14" t="s">
        <v>485</v>
      </c>
      <c r="D971" s="14" t="s">
        <v>17</v>
      </c>
      <c r="E971" s="14" t="s">
        <v>13</v>
      </c>
      <c r="F971" s="3">
        <v>7</v>
      </c>
      <c r="G971" s="14" t="s">
        <v>14</v>
      </c>
      <c r="H971" s="14" t="s">
        <v>32</v>
      </c>
      <c r="I971" s="14" t="s">
        <v>32</v>
      </c>
      <c r="J971" s="15"/>
      <c r="K971" s="1"/>
    </row>
    <row r="972" spans="1:11">
      <c r="A972" s="13" t="s">
        <v>1784</v>
      </c>
      <c r="B972" s="2">
        <v>2808</v>
      </c>
      <c r="C972" s="14" t="s">
        <v>1785</v>
      </c>
      <c r="D972" s="14" t="s">
        <v>17</v>
      </c>
      <c r="E972" s="14" t="s">
        <v>13</v>
      </c>
      <c r="F972" s="3">
        <v>7</v>
      </c>
      <c r="G972" s="14" t="s">
        <v>14</v>
      </c>
      <c r="H972" s="14" t="s">
        <v>32</v>
      </c>
      <c r="I972" s="14" t="s">
        <v>32</v>
      </c>
      <c r="J972" s="15"/>
      <c r="K972" s="1"/>
    </row>
    <row r="973" spans="1:11">
      <c r="A973" s="13" t="s">
        <v>1786</v>
      </c>
      <c r="B973" s="2">
        <v>2809</v>
      </c>
      <c r="C973" s="14" t="s">
        <v>1787</v>
      </c>
      <c r="D973" s="14" t="s">
        <v>17</v>
      </c>
      <c r="E973" s="14" t="s">
        <v>13</v>
      </c>
      <c r="F973" s="3">
        <v>7</v>
      </c>
      <c r="G973" s="14" t="s">
        <v>14</v>
      </c>
      <c r="H973" s="14" t="s">
        <v>32</v>
      </c>
      <c r="I973" s="14" t="s">
        <v>32</v>
      </c>
      <c r="J973" s="15"/>
      <c r="K973" s="1"/>
    </row>
    <row r="974" spans="1:11">
      <c r="A974" s="13" t="s">
        <v>1788</v>
      </c>
      <c r="B974" s="2">
        <v>2810</v>
      </c>
      <c r="C974" s="14" t="s">
        <v>1789</v>
      </c>
      <c r="D974" s="14" t="s">
        <v>17</v>
      </c>
      <c r="E974" s="14" t="s">
        <v>13</v>
      </c>
      <c r="F974" s="3">
        <v>7</v>
      </c>
      <c r="G974" s="14" t="s">
        <v>14</v>
      </c>
      <c r="H974" s="14" t="s">
        <v>32</v>
      </c>
      <c r="I974" s="14" t="s">
        <v>32</v>
      </c>
      <c r="J974" s="15"/>
      <c r="K974" s="1"/>
    </row>
    <row r="975" spans="1:11">
      <c r="A975" s="13" t="s">
        <v>1790</v>
      </c>
      <c r="B975" s="2">
        <v>2811</v>
      </c>
      <c r="C975" s="14" t="s">
        <v>1791</v>
      </c>
      <c r="D975" s="14" t="s">
        <v>17</v>
      </c>
      <c r="E975" s="14" t="s">
        <v>13</v>
      </c>
      <c r="F975" s="3">
        <v>7</v>
      </c>
      <c r="G975" s="14" t="s">
        <v>14</v>
      </c>
      <c r="H975" s="14" t="s">
        <v>32</v>
      </c>
      <c r="I975" s="14" t="s">
        <v>32</v>
      </c>
      <c r="J975" s="15"/>
      <c r="K975" s="1"/>
    </row>
    <row r="976" spans="1:11">
      <c r="A976" s="13" t="s">
        <v>1792</v>
      </c>
      <c r="B976" s="2">
        <v>2812</v>
      </c>
      <c r="C976" s="14" t="s">
        <v>243</v>
      </c>
      <c r="D976" s="14" t="s">
        <v>17</v>
      </c>
      <c r="E976" s="14" t="s">
        <v>13</v>
      </c>
      <c r="F976" s="3">
        <v>7</v>
      </c>
      <c r="G976" s="14" t="s">
        <v>14</v>
      </c>
      <c r="H976" s="14" t="s">
        <v>32</v>
      </c>
      <c r="I976" s="14" t="s">
        <v>32</v>
      </c>
      <c r="J976" s="15"/>
      <c r="K976" s="1"/>
    </row>
    <row r="977" spans="1:11">
      <c r="A977" s="13" t="s">
        <v>1793</v>
      </c>
      <c r="B977" s="2">
        <v>2813</v>
      </c>
      <c r="C977" s="14" t="s">
        <v>94</v>
      </c>
      <c r="D977" s="14" t="s">
        <v>17</v>
      </c>
      <c r="E977" s="14" t="s">
        <v>13</v>
      </c>
      <c r="F977" s="3">
        <v>19</v>
      </c>
      <c r="G977" s="14" t="s">
        <v>18</v>
      </c>
      <c r="H977" s="14" t="s">
        <v>949</v>
      </c>
      <c r="I977" s="14" t="s">
        <v>949</v>
      </c>
      <c r="J977" s="15"/>
      <c r="K977" s="1"/>
    </row>
    <row r="978" spans="1:11">
      <c r="A978" s="13" t="s">
        <v>1794</v>
      </c>
      <c r="B978" s="2">
        <v>2814</v>
      </c>
      <c r="C978" s="14" t="s">
        <v>173</v>
      </c>
      <c r="D978" s="14" t="s">
        <v>17</v>
      </c>
      <c r="E978" s="14" t="s">
        <v>13</v>
      </c>
      <c r="F978" s="3">
        <v>7</v>
      </c>
      <c r="G978" s="14" t="s">
        <v>14</v>
      </c>
      <c r="H978" s="14" t="s">
        <v>32</v>
      </c>
      <c r="I978" s="14" t="s">
        <v>32</v>
      </c>
      <c r="J978" s="15"/>
      <c r="K978" s="1"/>
    </row>
    <row r="979" spans="1:11">
      <c r="A979" s="13" t="s">
        <v>1795</v>
      </c>
      <c r="B979" s="2">
        <v>2815</v>
      </c>
      <c r="C979" s="14" t="s">
        <v>124</v>
      </c>
      <c r="D979" s="14" t="s">
        <v>17</v>
      </c>
      <c r="E979" s="14" t="s">
        <v>13</v>
      </c>
      <c r="F979" s="3">
        <v>7</v>
      </c>
      <c r="G979" s="14" t="s">
        <v>14</v>
      </c>
      <c r="H979" s="14" t="s">
        <v>32</v>
      </c>
      <c r="I979" s="14" t="s">
        <v>32</v>
      </c>
      <c r="J979" s="15"/>
      <c r="K979" s="1"/>
    </row>
    <row r="980" spans="1:11">
      <c r="A980" s="13" t="s">
        <v>1796</v>
      </c>
      <c r="B980" s="2">
        <v>2816</v>
      </c>
      <c r="C980" s="14" t="s">
        <v>1769</v>
      </c>
      <c r="D980" s="14" t="s">
        <v>17</v>
      </c>
      <c r="E980" s="14" t="s">
        <v>13</v>
      </c>
      <c r="F980" s="3">
        <v>8</v>
      </c>
      <c r="G980" s="14" t="s">
        <v>14</v>
      </c>
      <c r="H980" s="14" t="s">
        <v>32</v>
      </c>
      <c r="I980" s="14" t="s">
        <v>32</v>
      </c>
      <c r="J980" s="15"/>
      <c r="K980" s="1"/>
    </row>
    <row r="981" spans="1:11">
      <c r="A981" s="13" t="s">
        <v>1797</v>
      </c>
      <c r="B981" s="2">
        <v>2817</v>
      </c>
      <c r="C981" s="14" t="s">
        <v>1798</v>
      </c>
      <c r="D981" s="14" t="s">
        <v>17</v>
      </c>
      <c r="E981" s="14" t="s">
        <v>13</v>
      </c>
      <c r="F981" s="3">
        <v>8</v>
      </c>
      <c r="G981" s="14" t="s">
        <v>14</v>
      </c>
      <c r="H981" s="14" t="s">
        <v>32</v>
      </c>
      <c r="I981" s="14" t="s">
        <v>32</v>
      </c>
      <c r="J981" s="15"/>
      <c r="K981" s="1"/>
    </row>
    <row r="982" spans="1:11">
      <c r="A982" s="13" t="s">
        <v>1799</v>
      </c>
      <c r="B982" s="2">
        <v>2818</v>
      </c>
      <c r="C982" s="14" t="s">
        <v>1773</v>
      </c>
      <c r="D982" s="14" t="s">
        <v>17</v>
      </c>
      <c r="E982" s="14" t="s">
        <v>13</v>
      </c>
      <c r="F982" s="3">
        <v>8</v>
      </c>
      <c r="G982" s="14" t="s">
        <v>14</v>
      </c>
      <c r="H982" s="14" t="s">
        <v>32</v>
      </c>
      <c r="I982" s="14" t="s">
        <v>32</v>
      </c>
      <c r="J982" s="15"/>
      <c r="K982" s="1"/>
    </row>
    <row r="983" spans="1:11">
      <c r="A983" s="13" t="s">
        <v>1800</v>
      </c>
      <c r="B983" s="2">
        <v>2819</v>
      </c>
      <c r="C983" s="14" t="s">
        <v>1801</v>
      </c>
      <c r="D983" s="14" t="s">
        <v>17</v>
      </c>
      <c r="E983" s="14" t="s">
        <v>13</v>
      </c>
      <c r="F983" s="3">
        <v>8</v>
      </c>
      <c r="G983" s="14" t="s">
        <v>14</v>
      </c>
      <c r="H983" s="14" t="s">
        <v>32</v>
      </c>
      <c r="I983" s="14" t="s">
        <v>32</v>
      </c>
      <c r="J983" s="15"/>
      <c r="K983" s="1"/>
    </row>
    <row r="984" spans="1:11">
      <c r="A984" s="13" t="s">
        <v>1802</v>
      </c>
      <c r="B984" s="2">
        <v>2820</v>
      </c>
      <c r="C984" s="14" t="s">
        <v>1781</v>
      </c>
      <c r="D984" s="14" t="s">
        <v>17</v>
      </c>
      <c r="E984" s="14" t="s">
        <v>13</v>
      </c>
      <c r="F984" s="3">
        <v>8</v>
      </c>
      <c r="G984" s="14" t="s">
        <v>14</v>
      </c>
      <c r="H984" s="14" t="s">
        <v>32</v>
      </c>
      <c r="I984" s="14" t="s">
        <v>32</v>
      </c>
      <c r="J984" s="15"/>
      <c r="K984" s="1"/>
    </row>
    <row r="985" spans="1:11">
      <c r="A985" s="13" t="s">
        <v>1803</v>
      </c>
      <c r="B985" s="2">
        <v>2821</v>
      </c>
      <c r="C985" s="14" t="s">
        <v>1779</v>
      </c>
      <c r="D985" s="14" t="s">
        <v>17</v>
      </c>
      <c r="E985" s="14" t="s">
        <v>13</v>
      </c>
      <c r="F985" s="3">
        <v>8</v>
      </c>
      <c r="G985" s="14" t="s">
        <v>14</v>
      </c>
      <c r="H985" s="14" t="s">
        <v>32</v>
      </c>
      <c r="I985" s="14" t="s">
        <v>32</v>
      </c>
      <c r="J985" s="15"/>
      <c r="K985" s="1"/>
    </row>
    <row r="986" spans="1:11">
      <c r="A986" s="13" t="s">
        <v>1804</v>
      </c>
      <c r="B986" s="2">
        <v>2822</v>
      </c>
      <c r="C986" s="14" t="s">
        <v>483</v>
      </c>
      <c r="D986" s="14" t="s">
        <v>17</v>
      </c>
      <c r="E986" s="14" t="s">
        <v>13</v>
      </c>
      <c r="F986" s="3">
        <v>8</v>
      </c>
      <c r="G986" s="14" t="s">
        <v>14</v>
      </c>
      <c r="H986" s="14" t="s">
        <v>32</v>
      </c>
      <c r="I986" s="14" t="s">
        <v>32</v>
      </c>
      <c r="J986" s="15"/>
      <c r="K986" s="1"/>
    </row>
    <row r="987" spans="1:11">
      <c r="A987" s="13" t="s">
        <v>1805</v>
      </c>
      <c r="B987" s="2">
        <v>2823</v>
      </c>
      <c r="C987" s="14" t="s">
        <v>1806</v>
      </c>
      <c r="D987" s="14" t="s">
        <v>17</v>
      </c>
      <c r="E987" s="14" t="s">
        <v>13</v>
      </c>
      <c r="F987" s="3">
        <v>8</v>
      </c>
      <c r="G987" s="14" t="s">
        <v>14</v>
      </c>
      <c r="H987" s="14" t="s">
        <v>32</v>
      </c>
      <c r="I987" s="14" t="s">
        <v>32</v>
      </c>
      <c r="J987" s="15"/>
      <c r="K987" s="1"/>
    </row>
    <row r="988" spans="1:11">
      <c r="A988" s="13" t="s">
        <v>1807</v>
      </c>
      <c r="B988" s="2">
        <v>2824</v>
      </c>
      <c r="C988" s="14" t="s">
        <v>500</v>
      </c>
      <c r="D988" s="14" t="s">
        <v>17</v>
      </c>
      <c r="E988" s="14" t="s">
        <v>13</v>
      </c>
      <c r="F988" s="3">
        <v>8</v>
      </c>
      <c r="G988" s="14" t="s">
        <v>14</v>
      </c>
      <c r="H988" s="14" t="s">
        <v>32</v>
      </c>
      <c r="I988" s="14" t="s">
        <v>32</v>
      </c>
      <c r="J988" s="15"/>
      <c r="K988" s="1"/>
    </row>
    <row r="989" spans="1:11">
      <c r="A989" s="13" t="s">
        <v>1808</v>
      </c>
      <c r="B989" s="2">
        <v>2825</v>
      </c>
      <c r="C989" s="14" t="s">
        <v>42</v>
      </c>
      <c r="D989" s="14" t="s">
        <v>17</v>
      </c>
      <c r="E989" s="14" t="s">
        <v>13</v>
      </c>
      <c r="F989" s="3">
        <v>8</v>
      </c>
      <c r="G989" s="14" t="s">
        <v>14</v>
      </c>
      <c r="H989" s="14" t="s">
        <v>32</v>
      </c>
      <c r="I989" s="14" t="s">
        <v>32</v>
      </c>
      <c r="J989" s="15"/>
      <c r="K989" s="1"/>
    </row>
    <row r="990" spans="1:11">
      <c r="A990" s="13" t="s">
        <v>1809</v>
      </c>
      <c r="B990" s="2">
        <v>2826</v>
      </c>
      <c r="C990" s="14" t="s">
        <v>42</v>
      </c>
      <c r="D990" s="14" t="s">
        <v>17</v>
      </c>
      <c r="E990" s="14" t="s">
        <v>13</v>
      </c>
      <c r="F990" s="3">
        <v>11</v>
      </c>
      <c r="G990" s="14" t="s">
        <v>14</v>
      </c>
      <c r="H990" s="14" t="s">
        <v>32</v>
      </c>
      <c r="I990" s="14" t="s">
        <v>32</v>
      </c>
      <c r="J990" s="15"/>
      <c r="K990" s="1"/>
    </row>
    <row r="991" spans="1:11">
      <c r="A991" s="13" t="s">
        <v>1810</v>
      </c>
      <c r="B991" s="2">
        <v>2859</v>
      </c>
      <c r="C991" s="14" t="s">
        <v>1811</v>
      </c>
      <c r="D991" s="14" t="s">
        <v>17</v>
      </c>
      <c r="E991" s="14" t="s">
        <v>13</v>
      </c>
      <c r="F991" s="3">
        <v>12</v>
      </c>
      <c r="G991" s="14" t="s">
        <v>14</v>
      </c>
      <c r="H991" s="14" t="s">
        <v>32</v>
      </c>
      <c r="I991" s="14" t="s">
        <v>32</v>
      </c>
      <c r="J991" s="15" t="s">
        <v>56</v>
      </c>
      <c r="K991" s="1"/>
    </row>
    <row r="992" spans="1:11">
      <c r="A992" s="13" t="s">
        <v>1812</v>
      </c>
      <c r="B992" s="2">
        <v>2860</v>
      </c>
      <c r="C992" s="14" t="s">
        <v>1813</v>
      </c>
      <c r="D992" s="14" t="s">
        <v>17</v>
      </c>
      <c r="E992" s="14" t="s">
        <v>13</v>
      </c>
      <c r="F992" s="3">
        <v>11</v>
      </c>
      <c r="G992" s="14" t="s">
        <v>14</v>
      </c>
      <c r="H992" s="14" t="s">
        <v>1314</v>
      </c>
      <c r="I992" s="14" t="s">
        <v>1314</v>
      </c>
      <c r="J992" s="15"/>
      <c r="K992" s="1"/>
    </row>
    <row r="993" spans="1:11">
      <c r="A993" s="13" t="s">
        <v>1814</v>
      </c>
      <c r="B993" s="2">
        <v>2861</v>
      </c>
      <c r="C993" s="14" t="s">
        <v>1813</v>
      </c>
      <c r="D993" s="14" t="s">
        <v>17</v>
      </c>
      <c r="E993" s="14" t="s">
        <v>13</v>
      </c>
      <c r="F993" s="3">
        <v>11</v>
      </c>
      <c r="G993" s="14" t="s">
        <v>14</v>
      </c>
      <c r="H993" s="14" t="s">
        <v>1314</v>
      </c>
      <c r="I993" s="14" t="s">
        <v>1314</v>
      </c>
      <c r="J993" s="15"/>
      <c r="K993" s="1"/>
    </row>
    <row r="994" spans="1:11">
      <c r="A994" s="13" t="s">
        <v>1815</v>
      </c>
      <c r="B994" s="2">
        <v>2862</v>
      </c>
      <c r="C994" s="14" t="s">
        <v>1816</v>
      </c>
      <c r="D994" s="14" t="s">
        <v>12</v>
      </c>
      <c r="E994" s="14" t="s">
        <v>13</v>
      </c>
      <c r="F994" s="3">
        <v>12</v>
      </c>
      <c r="G994" s="14" t="s">
        <v>14</v>
      </c>
      <c r="H994" s="14" t="s">
        <v>32</v>
      </c>
      <c r="I994" s="14" t="s">
        <v>32</v>
      </c>
      <c r="J994" s="15"/>
      <c r="K994" s="1"/>
    </row>
    <row r="995" spans="1:11">
      <c r="A995" s="13" t="s">
        <v>1817</v>
      </c>
      <c r="B995" s="2">
        <v>2863</v>
      </c>
      <c r="C995" s="14" t="s">
        <v>1818</v>
      </c>
      <c r="D995" s="14" t="s">
        <v>17</v>
      </c>
      <c r="E995" s="14" t="s">
        <v>13</v>
      </c>
      <c r="F995" s="3">
        <v>12</v>
      </c>
      <c r="G995" s="14" t="s">
        <v>14</v>
      </c>
      <c r="H995" s="14" t="s">
        <v>1819</v>
      </c>
      <c r="I995" s="14" t="s">
        <v>1819</v>
      </c>
      <c r="J995" s="15" t="s">
        <v>56</v>
      </c>
      <c r="K995" s="1"/>
    </row>
    <row r="996" spans="1:11">
      <c r="A996" s="13" t="s">
        <v>1820</v>
      </c>
      <c r="B996" s="2">
        <v>2864</v>
      </c>
      <c r="C996" s="14" t="s">
        <v>1821</v>
      </c>
      <c r="D996" s="14" t="s">
        <v>12</v>
      </c>
      <c r="E996" s="14" t="s">
        <v>13</v>
      </c>
      <c r="F996" s="3">
        <v>12</v>
      </c>
      <c r="G996" s="14" t="s">
        <v>14</v>
      </c>
      <c r="H996" s="14" t="s">
        <v>1314</v>
      </c>
      <c r="I996" s="14" t="s">
        <v>1314</v>
      </c>
      <c r="J996" s="15"/>
      <c r="K996" s="1"/>
    </row>
    <row r="997" spans="1:11">
      <c r="A997" s="13" t="s">
        <v>1822</v>
      </c>
      <c r="B997" s="2">
        <v>2865</v>
      </c>
      <c r="C997" s="14" t="s">
        <v>1821</v>
      </c>
      <c r="D997" s="14" t="s">
        <v>12</v>
      </c>
      <c r="E997" s="14" t="s">
        <v>13</v>
      </c>
      <c r="F997" s="3">
        <v>12</v>
      </c>
      <c r="G997" s="14" t="s">
        <v>14</v>
      </c>
      <c r="H997" s="14" t="s">
        <v>1314</v>
      </c>
      <c r="I997" s="14" t="s">
        <v>1314</v>
      </c>
      <c r="J997" s="15"/>
      <c r="K997" s="1"/>
    </row>
    <row r="998" spans="1:11">
      <c r="A998" s="13" t="s">
        <v>1823</v>
      </c>
      <c r="B998" s="2">
        <v>2866</v>
      </c>
      <c r="C998" s="14" t="s">
        <v>1816</v>
      </c>
      <c r="D998" s="14" t="s">
        <v>12</v>
      </c>
      <c r="E998" s="14" t="s">
        <v>13</v>
      </c>
      <c r="F998" s="3">
        <v>12</v>
      </c>
      <c r="G998" s="14" t="s">
        <v>14</v>
      </c>
      <c r="H998" s="14" t="s">
        <v>32</v>
      </c>
      <c r="I998" s="14" t="s">
        <v>32</v>
      </c>
      <c r="J998" s="15"/>
      <c r="K998" s="1"/>
    </row>
    <row r="999" spans="1:11">
      <c r="A999" s="13" t="s">
        <v>1824</v>
      </c>
      <c r="B999" s="2">
        <v>2867</v>
      </c>
      <c r="C999" s="14" t="s">
        <v>1825</v>
      </c>
      <c r="D999" s="14" t="s">
        <v>17</v>
      </c>
      <c r="E999" s="14" t="s">
        <v>13</v>
      </c>
      <c r="F999" s="3">
        <v>12</v>
      </c>
      <c r="G999" s="14" t="s">
        <v>14</v>
      </c>
      <c r="H999" s="14" t="s">
        <v>32</v>
      </c>
      <c r="I999" s="14" t="s">
        <v>32</v>
      </c>
      <c r="J999" s="15" t="s">
        <v>56</v>
      </c>
      <c r="K999" s="1"/>
    </row>
    <row r="1000" spans="1:11">
      <c r="A1000" s="13" t="s">
        <v>1826</v>
      </c>
      <c r="B1000" s="2">
        <v>2868</v>
      </c>
      <c r="C1000" s="14" t="s">
        <v>1827</v>
      </c>
      <c r="D1000" s="14" t="s">
        <v>12</v>
      </c>
      <c r="E1000" s="14" t="s">
        <v>13</v>
      </c>
      <c r="F1000" s="3">
        <v>12</v>
      </c>
      <c r="G1000" s="14" t="s">
        <v>14</v>
      </c>
      <c r="H1000" s="14" t="s">
        <v>1314</v>
      </c>
      <c r="I1000" s="14" t="s">
        <v>1314</v>
      </c>
      <c r="J1000" s="15"/>
      <c r="K1000" s="1"/>
    </row>
    <row r="1001" spans="1:11">
      <c r="A1001" s="13" t="s">
        <v>1828</v>
      </c>
      <c r="B1001" s="2">
        <v>2869</v>
      </c>
      <c r="C1001" s="14" t="s">
        <v>1827</v>
      </c>
      <c r="D1001" s="14" t="s">
        <v>12</v>
      </c>
      <c r="E1001" s="14" t="s">
        <v>13</v>
      </c>
      <c r="F1001" s="3">
        <v>12</v>
      </c>
      <c r="G1001" s="14" t="s">
        <v>14</v>
      </c>
      <c r="H1001" s="14" t="s">
        <v>1314</v>
      </c>
      <c r="I1001" s="14" t="s">
        <v>1314</v>
      </c>
      <c r="J1001" s="15"/>
      <c r="K1001" s="1"/>
    </row>
    <row r="1002" spans="1:11">
      <c r="A1002" s="13" t="s">
        <v>1829</v>
      </c>
      <c r="B1002" s="2">
        <v>2870</v>
      </c>
      <c r="C1002" s="14" t="s">
        <v>1816</v>
      </c>
      <c r="D1002" s="14" t="s">
        <v>12</v>
      </c>
      <c r="E1002" s="14" t="s">
        <v>13</v>
      </c>
      <c r="F1002" s="3">
        <v>12</v>
      </c>
      <c r="G1002" s="14" t="s">
        <v>14</v>
      </c>
      <c r="H1002" s="14" t="s">
        <v>32</v>
      </c>
      <c r="I1002" s="14" t="s">
        <v>32</v>
      </c>
      <c r="J1002" s="15"/>
      <c r="K1002" s="1"/>
    </row>
    <row r="1003" spans="1:11">
      <c r="A1003" s="13" t="s">
        <v>1830</v>
      </c>
      <c r="B1003" s="2">
        <v>2871</v>
      </c>
      <c r="C1003" s="14" t="s">
        <v>1831</v>
      </c>
      <c r="D1003" s="14" t="s">
        <v>17</v>
      </c>
      <c r="E1003" s="14" t="s">
        <v>13</v>
      </c>
      <c r="F1003" s="3">
        <v>12</v>
      </c>
      <c r="G1003" s="14" t="s">
        <v>14</v>
      </c>
      <c r="H1003" s="14" t="s">
        <v>32</v>
      </c>
      <c r="I1003" s="14" t="s">
        <v>32</v>
      </c>
      <c r="J1003" s="15" t="s">
        <v>56</v>
      </c>
      <c r="K1003" s="1"/>
    </row>
    <row r="1004" spans="1:11">
      <c r="A1004" s="13" t="s">
        <v>1832</v>
      </c>
      <c r="B1004" s="2">
        <v>2872</v>
      </c>
      <c r="C1004" s="14" t="s">
        <v>1833</v>
      </c>
      <c r="D1004" s="14" t="s">
        <v>12</v>
      </c>
      <c r="E1004" s="14" t="s">
        <v>13</v>
      </c>
      <c r="F1004" s="3">
        <v>12</v>
      </c>
      <c r="G1004" s="14" t="s">
        <v>14</v>
      </c>
      <c r="H1004" s="14" t="s">
        <v>1314</v>
      </c>
      <c r="I1004" s="14" t="s">
        <v>1314</v>
      </c>
      <c r="J1004" s="15"/>
      <c r="K1004" s="1"/>
    </row>
    <row r="1005" spans="1:11">
      <c r="A1005" s="13" t="s">
        <v>1834</v>
      </c>
      <c r="B1005" s="2">
        <v>2873</v>
      </c>
      <c r="C1005" s="14" t="s">
        <v>1833</v>
      </c>
      <c r="D1005" s="14" t="s">
        <v>12</v>
      </c>
      <c r="E1005" s="14" t="s">
        <v>13</v>
      </c>
      <c r="F1005" s="3">
        <v>12</v>
      </c>
      <c r="G1005" s="14" t="s">
        <v>14</v>
      </c>
      <c r="H1005" s="14" t="s">
        <v>1314</v>
      </c>
      <c r="I1005" s="14" t="s">
        <v>1314</v>
      </c>
      <c r="J1005" s="15"/>
      <c r="K1005" s="1"/>
    </row>
    <row r="1006" spans="1:11">
      <c r="A1006" s="13" t="s">
        <v>1835</v>
      </c>
      <c r="B1006" s="2">
        <v>2874</v>
      </c>
      <c r="C1006" s="14" t="s">
        <v>1816</v>
      </c>
      <c r="D1006" s="14" t="s">
        <v>12</v>
      </c>
      <c r="E1006" s="14" t="s">
        <v>13</v>
      </c>
      <c r="F1006" s="3">
        <v>12</v>
      </c>
      <c r="G1006" s="14" t="s">
        <v>14</v>
      </c>
      <c r="H1006" s="14" t="s">
        <v>32</v>
      </c>
      <c r="I1006" s="14" t="s">
        <v>32</v>
      </c>
      <c r="J1006" s="15"/>
      <c r="K1006" s="1"/>
    </row>
    <row r="1007" spans="1:11">
      <c r="A1007" s="13" t="s">
        <v>1836</v>
      </c>
      <c r="B1007" s="2">
        <v>2876</v>
      </c>
      <c r="C1007" s="14" t="s">
        <v>1837</v>
      </c>
      <c r="D1007" s="14" t="s">
        <v>17</v>
      </c>
      <c r="E1007" s="14" t="s">
        <v>13</v>
      </c>
      <c r="F1007" s="3">
        <v>12</v>
      </c>
      <c r="G1007" s="14" t="s">
        <v>14</v>
      </c>
      <c r="H1007" s="14" t="s">
        <v>32</v>
      </c>
      <c r="I1007" s="14" t="s">
        <v>32</v>
      </c>
      <c r="J1007" s="15" t="s">
        <v>56</v>
      </c>
      <c r="K1007" s="1"/>
    </row>
    <row r="1008" spans="1:11">
      <c r="A1008" s="13" t="s">
        <v>1838</v>
      </c>
      <c r="B1008" s="2">
        <v>2877</v>
      </c>
      <c r="C1008" s="14" t="s">
        <v>1839</v>
      </c>
      <c r="D1008" s="14" t="s">
        <v>12</v>
      </c>
      <c r="E1008" s="14" t="s">
        <v>13</v>
      </c>
      <c r="F1008" s="3">
        <v>12</v>
      </c>
      <c r="G1008" s="14" t="s">
        <v>14</v>
      </c>
      <c r="H1008" s="14" t="s">
        <v>1314</v>
      </c>
      <c r="I1008" s="14" t="s">
        <v>1314</v>
      </c>
      <c r="J1008" s="15"/>
      <c r="K1008" s="1"/>
    </row>
    <row r="1009" spans="1:11">
      <c r="A1009" s="13" t="s">
        <v>1840</v>
      </c>
      <c r="B1009" s="2">
        <v>2878</v>
      </c>
      <c r="C1009" s="14" t="s">
        <v>1839</v>
      </c>
      <c r="D1009" s="14" t="s">
        <v>12</v>
      </c>
      <c r="E1009" s="14" t="s">
        <v>13</v>
      </c>
      <c r="F1009" s="3">
        <v>12</v>
      </c>
      <c r="G1009" s="14" t="s">
        <v>14</v>
      </c>
      <c r="H1009" s="14" t="s">
        <v>1314</v>
      </c>
      <c r="I1009" s="14" t="s">
        <v>1314</v>
      </c>
      <c r="J1009" s="15"/>
      <c r="K1009" s="1"/>
    </row>
    <row r="1010" spans="1:11">
      <c r="A1010" s="13" t="s">
        <v>1841</v>
      </c>
      <c r="B1010" s="2">
        <v>2879</v>
      </c>
      <c r="C1010" s="14" t="s">
        <v>1816</v>
      </c>
      <c r="D1010" s="14" t="s">
        <v>12</v>
      </c>
      <c r="E1010" s="14" t="s">
        <v>13</v>
      </c>
      <c r="F1010" s="3">
        <v>12</v>
      </c>
      <c r="G1010" s="14" t="s">
        <v>14</v>
      </c>
      <c r="H1010" s="14" t="s">
        <v>32</v>
      </c>
      <c r="I1010" s="14" t="s">
        <v>32</v>
      </c>
      <c r="J1010" s="15"/>
      <c r="K1010" s="1"/>
    </row>
    <row r="1011" spans="1:11">
      <c r="A1011" s="13" t="s">
        <v>1842</v>
      </c>
      <c r="B1011" s="2">
        <v>2880</v>
      </c>
      <c r="C1011" s="14" t="s">
        <v>1843</v>
      </c>
      <c r="D1011" s="14" t="s">
        <v>17</v>
      </c>
      <c r="E1011" s="14" t="s">
        <v>13</v>
      </c>
      <c r="F1011" s="3">
        <v>12</v>
      </c>
      <c r="G1011" s="14" t="s">
        <v>14</v>
      </c>
      <c r="H1011" s="14" t="s">
        <v>32</v>
      </c>
      <c r="I1011" s="14" t="s">
        <v>32</v>
      </c>
      <c r="J1011" s="15" t="s">
        <v>56</v>
      </c>
      <c r="K1011" s="1"/>
    </row>
    <row r="1012" spans="1:11">
      <c r="A1012" s="13" t="s">
        <v>1844</v>
      </c>
      <c r="B1012" s="2">
        <v>2881</v>
      </c>
      <c r="C1012" s="14" t="s">
        <v>1845</v>
      </c>
      <c r="D1012" s="14" t="s">
        <v>12</v>
      </c>
      <c r="E1012" s="14" t="s">
        <v>13</v>
      </c>
      <c r="F1012" s="3">
        <v>12</v>
      </c>
      <c r="G1012" s="14" t="s">
        <v>14</v>
      </c>
      <c r="H1012" s="14" t="s">
        <v>1314</v>
      </c>
      <c r="I1012" s="14" t="s">
        <v>1314</v>
      </c>
      <c r="J1012" s="15"/>
      <c r="K1012" s="1"/>
    </row>
    <row r="1013" spans="1:11">
      <c r="A1013" s="13" t="s">
        <v>1846</v>
      </c>
      <c r="B1013" s="2">
        <v>2882</v>
      </c>
      <c r="C1013" s="14" t="s">
        <v>1845</v>
      </c>
      <c r="D1013" s="14" t="s">
        <v>12</v>
      </c>
      <c r="E1013" s="14" t="s">
        <v>13</v>
      </c>
      <c r="F1013" s="3">
        <v>12</v>
      </c>
      <c r="G1013" s="14" t="s">
        <v>14</v>
      </c>
      <c r="H1013" s="14" t="s">
        <v>1314</v>
      </c>
      <c r="I1013" s="14" t="s">
        <v>1314</v>
      </c>
      <c r="J1013" s="15"/>
      <c r="K1013" s="1"/>
    </row>
    <row r="1014" spans="1:11">
      <c r="A1014" s="13" t="s">
        <v>1847</v>
      </c>
      <c r="B1014" s="2">
        <v>2883</v>
      </c>
      <c r="C1014" s="14" t="s">
        <v>1816</v>
      </c>
      <c r="D1014" s="14" t="s">
        <v>12</v>
      </c>
      <c r="E1014" s="14" t="s">
        <v>13</v>
      </c>
      <c r="F1014" s="3">
        <v>12</v>
      </c>
      <c r="G1014" s="14" t="s">
        <v>14</v>
      </c>
      <c r="H1014" s="14" t="s">
        <v>32</v>
      </c>
      <c r="I1014" s="14" t="s">
        <v>32</v>
      </c>
      <c r="J1014" s="15"/>
      <c r="K1014" s="1"/>
    </row>
    <row r="1015" spans="1:11">
      <c r="A1015" s="13" t="s">
        <v>1848</v>
      </c>
      <c r="B1015" s="2">
        <v>2884</v>
      </c>
      <c r="C1015" s="14" t="s">
        <v>1849</v>
      </c>
      <c r="D1015" s="14" t="s">
        <v>17</v>
      </c>
      <c r="E1015" s="14" t="s">
        <v>13</v>
      </c>
      <c r="F1015" s="3">
        <v>12</v>
      </c>
      <c r="G1015" s="14" t="s">
        <v>14</v>
      </c>
      <c r="H1015" s="14" t="s">
        <v>32</v>
      </c>
      <c r="I1015" s="14" t="s">
        <v>32</v>
      </c>
      <c r="J1015" s="15" t="s">
        <v>56</v>
      </c>
      <c r="K1015" s="1"/>
    </row>
    <row r="1016" spans="1:11">
      <c r="A1016" s="13" t="s">
        <v>1850</v>
      </c>
      <c r="B1016" s="2">
        <v>2885</v>
      </c>
      <c r="C1016" s="14" t="s">
        <v>1851</v>
      </c>
      <c r="D1016" s="14" t="s">
        <v>12</v>
      </c>
      <c r="E1016" s="14" t="s">
        <v>13</v>
      </c>
      <c r="F1016" s="3">
        <v>12</v>
      </c>
      <c r="G1016" s="14" t="s">
        <v>14</v>
      </c>
      <c r="H1016" s="14" t="s">
        <v>1314</v>
      </c>
      <c r="I1016" s="14" t="s">
        <v>1314</v>
      </c>
      <c r="J1016" s="15"/>
      <c r="K1016" s="1"/>
    </row>
    <row r="1017" spans="1:11">
      <c r="A1017" s="13" t="s">
        <v>1852</v>
      </c>
      <c r="B1017" s="2">
        <v>2886</v>
      </c>
      <c r="C1017" s="14" t="s">
        <v>1851</v>
      </c>
      <c r="D1017" s="14" t="s">
        <v>12</v>
      </c>
      <c r="E1017" s="14" t="s">
        <v>13</v>
      </c>
      <c r="F1017" s="3">
        <v>12</v>
      </c>
      <c r="G1017" s="14" t="s">
        <v>14</v>
      </c>
      <c r="H1017" s="14" t="s">
        <v>1314</v>
      </c>
      <c r="I1017" s="14" t="s">
        <v>1314</v>
      </c>
      <c r="J1017" s="15"/>
      <c r="K1017" s="1"/>
    </row>
    <row r="1018" spans="1:11">
      <c r="A1018" s="13" t="s">
        <v>1853</v>
      </c>
      <c r="B1018" s="2">
        <v>2887</v>
      </c>
      <c r="C1018" s="14" t="s">
        <v>1816</v>
      </c>
      <c r="D1018" s="14" t="s">
        <v>12</v>
      </c>
      <c r="E1018" s="14" t="s">
        <v>13</v>
      </c>
      <c r="F1018" s="3">
        <v>12</v>
      </c>
      <c r="G1018" s="14" t="s">
        <v>14</v>
      </c>
      <c r="H1018" s="14" t="s">
        <v>32</v>
      </c>
      <c r="I1018" s="14" t="s">
        <v>32</v>
      </c>
      <c r="J1018" s="15"/>
      <c r="K1018" s="1"/>
    </row>
    <row r="1019" spans="1:11">
      <c r="A1019" s="13" t="s">
        <v>1854</v>
      </c>
      <c r="B1019" s="2">
        <v>2888</v>
      </c>
      <c r="C1019" s="14" t="s">
        <v>1855</v>
      </c>
      <c r="D1019" s="14" t="s">
        <v>17</v>
      </c>
      <c r="E1019" s="14" t="s">
        <v>13</v>
      </c>
      <c r="F1019" s="3">
        <v>12</v>
      </c>
      <c r="G1019" s="14" t="s">
        <v>14</v>
      </c>
      <c r="H1019" s="14" t="s">
        <v>32</v>
      </c>
      <c r="I1019" s="14" t="s">
        <v>32</v>
      </c>
      <c r="J1019" s="15" t="s">
        <v>56</v>
      </c>
      <c r="K1019" s="1"/>
    </row>
    <row r="1020" spans="1:11">
      <c r="A1020" s="13" t="s">
        <v>1856</v>
      </c>
      <c r="B1020" s="2">
        <v>2889</v>
      </c>
      <c r="C1020" s="14" t="s">
        <v>1857</v>
      </c>
      <c r="D1020" s="14" t="s">
        <v>12</v>
      </c>
      <c r="E1020" s="14" t="s">
        <v>13</v>
      </c>
      <c r="F1020" s="3">
        <v>12</v>
      </c>
      <c r="G1020" s="14" t="s">
        <v>14</v>
      </c>
      <c r="H1020" s="14" t="s">
        <v>1314</v>
      </c>
      <c r="I1020" s="14" t="s">
        <v>1314</v>
      </c>
      <c r="J1020" s="15"/>
      <c r="K1020" s="1"/>
    </row>
    <row r="1021" spans="1:11">
      <c r="A1021" s="13" t="s">
        <v>1858</v>
      </c>
      <c r="B1021" s="2">
        <v>2890</v>
      </c>
      <c r="C1021" s="14" t="s">
        <v>1857</v>
      </c>
      <c r="D1021" s="14" t="s">
        <v>12</v>
      </c>
      <c r="E1021" s="14" t="s">
        <v>13</v>
      </c>
      <c r="F1021" s="3">
        <v>12</v>
      </c>
      <c r="G1021" s="14" t="s">
        <v>14</v>
      </c>
      <c r="H1021" s="14" t="s">
        <v>1314</v>
      </c>
      <c r="I1021" s="14" t="s">
        <v>1314</v>
      </c>
      <c r="J1021" s="15"/>
      <c r="K1021" s="1"/>
    </row>
    <row r="1022" spans="1:11">
      <c r="A1022" s="13" t="s">
        <v>1859</v>
      </c>
      <c r="B1022" s="2">
        <v>2891</v>
      </c>
      <c r="C1022" s="14" t="s">
        <v>1816</v>
      </c>
      <c r="D1022" s="14" t="s">
        <v>12</v>
      </c>
      <c r="E1022" s="14" t="s">
        <v>13</v>
      </c>
      <c r="F1022" s="3">
        <v>12</v>
      </c>
      <c r="G1022" s="14" t="s">
        <v>14</v>
      </c>
      <c r="H1022" s="14" t="s">
        <v>32</v>
      </c>
      <c r="I1022" s="14" t="s">
        <v>32</v>
      </c>
      <c r="J1022" s="15"/>
      <c r="K1022" s="1"/>
    </row>
    <row r="1023" spans="1:11">
      <c r="A1023" s="13" t="s">
        <v>1860</v>
      </c>
      <c r="B1023" s="2">
        <v>2892</v>
      </c>
      <c r="C1023" s="14" t="s">
        <v>1861</v>
      </c>
      <c r="D1023" s="14" t="s">
        <v>17</v>
      </c>
      <c r="E1023" s="14" t="s">
        <v>13</v>
      </c>
      <c r="F1023" s="3">
        <v>12</v>
      </c>
      <c r="G1023" s="14" t="s">
        <v>14</v>
      </c>
      <c r="H1023" s="14" t="s">
        <v>32</v>
      </c>
      <c r="I1023" s="14" t="s">
        <v>32</v>
      </c>
      <c r="J1023" s="15" t="s">
        <v>56</v>
      </c>
      <c r="K1023" s="1"/>
    </row>
    <row r="1024" spans="1:11">
      <c r="A1024" s="13" t="s">
        <v>1862</v>
      </c>
      <c r="B1024" s="2">
        <v>2893</v>
      </c>
      <c r="C1024" s="14" t="s">
        <v>1863</v>
      </c>
      <c r="D1024" s="14" t="s">
        <v>12</v>
      </c>
      <c r="E1024" s="14" t="s">
        <v>13</v>
      </c>
      <c r="F1024" s="3">
        <v>12</v>
      </c>
      <c r="G1024" s="14" t="s">
        <v>14</v>
      </c>
      <c r="H1024" s="14" t="s">
        <v>1314</v>
      </c>
      <c r="I1024" s="14" t="s">
        <v>1314</v>
      </c>
      <c r="J1024" s="15"/>
      <c r="K1024" s="1"/>
    </row>
    <row r="1025" spans="1:11">
      <c r="A1025" s="13" t="s">
        <v>1864</v>
      </c>
      <c r="B1025" s="2">
        <v>2894</v>
      </c>
      <c r="C1025" s="14" t="s">
        <v>1816</v>
      </c>
      <c r="D1025" s="14" t="s">
        <v>12</v>
      </c>
      <c r="E1025" s="14" t="s">
        <v>13</v>
      </c>
      <c r="F1025" s="3">
        <v>12</v>
      </c>
      <c r="G1025" s="14" t="s">
        <v>14</v>
      </c>
      <c r="H1025" s="14" t="s">
        <v>32</v>
      </c>
      <c r="I1025" s="14" t="s">
        <v>32</v>
      </c>
      <c r="J1025" s="15"/>
      <c r="K1025" s="1"/>
    </row>
    <row r="1026" spans="1:11">
      <c r="A1026" s="13" t="s">
        <v>1865</v>
      </c>
      <c r="B1026" s="2">
        <v>2895</v>
      </c>
      <c r="C1026" s="14" t="s">
        <v>1866</v>
      </c>
      <c r="D1026" s="14" t="s">
        <v>17</v>
      </c>
      <c r="E1026" s="14" t="s">
        <v>13</v>
      </c>
      <c r="F1026" s="3">
        <v>12</v>
      </c>
      <c r="G1026" s="14" t="s">
        <v>14</v>
      </c>
      <c r="H1026" s="14" t="s">
        <v>32</v>
      </c>
      <c r="I1026" s="14" t="s">
        <v>32</v>
      </c>
      <c r="J1026" s="15" t="s">
        <v>56</v>
      </c>
      <c r="K1026" s="1"/>
    </row>
    <row r="1027" spans="1:11">
      <c r="A1027" s="13" t="s">
        <v>1867</v>
      </c>
      <c r="B1027" s="2">
        <v>2896</v>
      </c>
      <c r="C1027" s="14" t="s">
        <v>1868</v>
      </c>
      <c r="D1027" s="14" t="s">
        <v>12</v>
      </c>
      <c r="E1027" s="14" t="s">
        <v>13</v>
      </c>
      <c r="F1027" s="3">
        <v>12</v>
      </c>
      <c r="G1027" s="14" t="s">
        <v>14</v>
      </c>
      <c r="H1027" s="14" t="s">
        <v>1314</v>
      </c>
      <c r="I1027" s="14" t="s">
        <v>1314</v>
      </c>
      <c r="J1027" s="15"/>
      <c r="K1027" s="1"/>
    </row>
    <row r="1028" spans="1:11">
      <c r="A1028" s="13" t="s">
        <v>1869</v>
      </c>
      <c r="B1028" s="2">
        <v>2897</v>
      </c>
      <c r="C1028" s="14" t="s">
        <v>1816</v>
      </c>
      <c r="D1028" s="14" t="s">
        <v>12</v>
      </c>
      <c r="E1028" s="14" t="s">
        <v>13</v>
      </c>
      <c r="F1028" s="3">
        <v>12</v>
      </c>
      <c r="G1028" s="14" t="s">
        <v>14</v>
      </c>
      <c r="H1028" s="14" t="s">
        <v>32</v>
      </c>
      <c r="I1028" s="14" t="s">
        <v>32</v>
      </c>
      <c r="J1028" s="15"/>
      <c r="K1028" s="1"/>
    </row>
    <row r="1029" spans="1:11">
      <c r="A1029" s="13" t="s">
        <v>1870</v>
      </c>
      <c r="B1029" s="2">
        <v>2898</v>
      </c>
      <c r="C1029" s="14" t="s">
        <v>1871</v>
      </c>
      <c r="D1029" s="14" t="s">
        <v>17</v>
      </c>
      <c r="E1029" s="14" t="s">
        <v>13</v>
      </c>
      <c r="F1029" s="3">
        <v>12</v>
      </c>
      <c r="G1029" s="14" t="s">
        <v>14</v>
      </c>
      <c r="H1029" s="14" t="s">
        <v>32</v>
      </c>
      <c r="I1029" s="14" t="s">
        <v>32</v>
      </c>
      <c r="J1029" s="15" t="s">
        <v>56</v>
      </c>
      <c r="K1029" s="1"/>
    </row>
    <row r="1030" spans="1:11">
      <c r="A1030" s="13" t="s">
        <v>1872</v>
      </c>
      <c r="B1030" s="2">
        <v>2899</v>
      </c>
      <c r="C1030" s="14" t="s">
        <v>1873</v>
      </c>
      <c r="D1030" s="14" t="s">
        <v>12</v>
      </c>
      <c r="E1030" s="14" t="s">
        <v>13</v>
      </c>
      <c r="F1030" s="3">
        <v>12</v>
      </c>
      <c r="G1030" s="14" t="s">
        <v>14</v>
      </c>
      <c r="H1030" s="14" t="s">
        <v>1314</v>
      </c>
      <c r="I1030" s="14" t="s">
        <v>1314</v>
      </c>
      <c r="J1030" s="15"/>
      <c r="K1030" s="1"/>
    </row>
    <row r="1031" spans="1:11">
      <c r="A1031" s="13" t="s">
        <v>1874</v>
      </c>
      <c r="B1031" s="2">
        <v>2900</v>
      </c>
      <c r="C1031" s="14" t="s">
        <v>1816</v>
      </c>
      <c r="D1031" s="14" t="s">
        <v>12</v>
      </c>
      <c r="E1031" s="14" t="s">
        <v>13</v>
      </c>
      <c r="F1031" s="3">
        <v>12</v>
      </c>
      <c r="G1031" s="14" t="s">
        <v>14</v>
      </c>
      <c r="H1031" s="14" t="s">
        <v>32</v>
      </c>
      <c r="I1031" s="14" t="s">
        <v>32</v>
      </c>
      <c r="J1031" s="15"/>
      <c r="K1031" s="1"/>
    </row>
    <row r="1032" spans="1:11">
      <c r="A1032" s="13" t="s">
        <v>1875</v>
      </c>
      <c r="B1032" s="2">
        <v>2901</v>
      </c>
      <c r="C1032" s="14" t="s">
        <v>1876</v>
      </c>
      <c r="D1032" s="14" t="s">
        <v>17</v>
      </c>
      <c r="E1032" s="14" t="s">
        <v>13</v>
      </c>
      <c r="F1032" s="3">
        <v>12</v>
      </c>
      <c r="G1032" s="14" t="s">
        <v>14</v>
      </c>
      <c r="H1032" s="14" t="s">
        <v>32</v>
      </c>
      <c r="I1032" s="14" t="s">
        <v>32</v>
      </c>
      <c r="J1032" s="15" t="s">
        <v>56</v>
      </c>
      <c r="K1032" s="1"/>
    </row>
    <row r="1033" spans="1:11">
      <c r="A1033" s="13" t="s">
        <v>1877</v>
      </c>
      <c r="B1033" s="2">
        <v>2902</v>
      </c>
      <c r="C1033" s="14" t="s">
        <v>1878</v>
      </c>
      <c r="D1033" s="14" t="s">
        <v>12</v>
      </c>
      <c r="E1033" s="14" t="s">
        <v>13</v>
      </c>
      <c r="F1033" s="3">
        <v>12</v>
      </c>
      <c r="G1033" s="14" t="s">
        <v>14</v>
      </c>
      <c r="H1033" s="14" t="s">
        <v>1314</v>
      </c>
      <c r="I1033" s="14" t="s">
        <v>1314</v>
      </c>
      <c r="J1033" s="15"/>
      <c r="K1033" s="1"/>
    </row>
    <row r="1034" spans="1:11">
      <c r="A1034" s="13" t="s">
        <v>1879</v>
      </c>
      <c r="B1034" s="2">
        <v>2903</v>
      </c>
      <c r="C1034" s="14" t="s">
        <v>1816</v>
      </c>
      <c r="D1034" s="14" t="s">
        <v>12</v>
      </c>
      <c r="E1034" s="14" t="s">
        <v>13</v>
      </c>
      <c r="F1034" s="3">
        <v>12</v>
      </c>
      <c r="G1034" s="14" t="s">
        <v>14</v>
      </c>
      <c r="H1034" s="14" t="s">
        <v>32</v>
      </c>
      <c r="I1034" s="14" t="s">
        <v>32</v>
      </c>
      <c r="J1034" s="15"/>
      <c r="K1034" s="1"/>
    </row>
    <row r="1035" spans="1:11">
      <c r="A1035" s="13" t="s">
        <v>1880</v>
      </c>
      <c r="B1035" s="2">
        <v>2904</v>
      </c>
      <c r="C1035" s="14" t="s">
        <v>1881</v>
      </c>
      <c r="D1035" s="14" t="s">
        <v>17</v>
      </c>
      <c r="E1035" s="14" t="s">
        <v>13</v>
      </c>
      <c r="F1035" s="3">
        <v>12</v>
      </c>
      <c r="G1035" s="14" t="s">
        <v>14</v>
      </c>
      <c r="H1035" s="14" t="s">
        <v>32</v>
      </c>
      <c r="I1035" s="14" t="s">
        <v>32</v>
      </c>
      <c r="J1035" s="15" t="s">
        <v>56</v>
      </c>
      <c r="K1035" s="1"/>
    </row>
    <row r="1036" spans="1:11">
      <c r="A1036" s="13" t="s">
        <v>1882</v>
      </c>
      <c r="B1036" s="2">
        <v>2905</v>
      </c>
      <c r="C1036" s="14" t="s">
        <v>1883</v>
      </c>
      <c r="D1036" s="14" t="s">
        <v>12</v>
      </c>
      <c r="E1036" s="14" t="s">
        <v>13</v>
      </c>
      <c r="F1036" s="3">
        <v>12</v>
      </c>
      <c r="G1036" s="14" t="s">
        <v>14</v>
      </c>
      <c r="H1036" s="14" t="s">
        <v>1314</v>
      </c>
      <c r="I1036" s="14" t="s">
        <v>1314</v>
      </c>
      <c r="J1036" s="15"/>
      <c r="K1036" s="1"/>
    </row>
    <row r="1037" spans="1:11">
      <c r="A1037" s="13" t="s">
        <v>1884</v>
      </c>
      <c r="B1037" s="2">
        <v>2906</v>
      </c>
      <c r="C1037" s="14" t="s">
        <v>1816</v>
      </c>
      <c r="D1037" s="14" t="s">
        <v>12</v>
      </c>
      <c r="E1037" s="14" t="s">
        <v>13</v>
      </c>
      <c r="F1037" s="3">
        <v>12</v>
      </c>
      <c r="G1037" s="14" t="s">
        <v>14</v>
      </c>
      <c r="H1037" s="14" t="s">
        <v>32</v>
      </c>
      <c r="I1037" s="14" t="s">
        <v>32</v>
      </c>
      <c r="J1037" s="15"/>
      <c r="K1037" s="1"/>
    </row>
    <row r="1038" spans="1:11">
      <c r="A1038" s="13" t="s">
        <v>1885</v>
      </c>
      <c r="B1038" s="2">
        <v>2907</v>
      </c>
      <c r="C1038" s="14" t="s">
        <v>1886</v>
      </c>
      <c r="D1038" s="14" t="s">
        <v>17</v>
      </c>
      <c r="E1038" s="14" t="s">
        <v>13</v>
      </c>
      <c r="F1038" s="3">
        <v>12</v>
      </c>
      <c r="G1038" s="14" t="s">
        <v>14</v>
      </c>
      <c r="H1038" s="14" t="s">
        <v>32</v>
      </c>
      <c r="I1038" s="14" t="s">
        <v>32</v>
      </c>
      <c r="J1038" s="15" t="s">
        <v>56</v>
      </c>
      <c r="K1038" s="1"/>
    </row>
    <row r="1039" spans="1:11">
      <c r="A1039" s="13" t="s">
        <v>1887</v>
      </c>
      <c r="B1039" s="2">
        <v>2908</v>
      </c>
      <c r="C1039" s="14" t="s">
        <v>1888</v>
      </c>
      <c r="D1039" s="14" t="s">
        <v>12</v>
      </c>
      <c r="E1039" s="14" t="s">
        <v>13</v>
      </c>
      <c r="F1039" s="3">
        <v>12</v>
      </c>
      <c r="G1039" s="14" t="s">
        <v>14</v>
      </c>
      <c r="H1039" s="14" t="s">
        <v>1314</v>
      </c>
      <c r="I1039" s="14" t="s">
        <v>1314</v>
      </c>
      <c r="J1039" s="15"/>
      <c r="K1039" s="1"/>
    </row>
    <row r="1040" spans="1:11">
      <c r="A1040" s="13" t="s">
        <v>1889</v>
      </c>
      <c r="B1040" s="2">
        <v>2909</v>
      </c>
      <c r="C1040" s="14" t="s">
        <v>1816</v>
      </c>
      <c r="D1040" s="14" t="s">
        <v>12</v>
      </c>
      <c r="E1040" s="14" t="s">
        <v>13</v>
      </c>
      <c r="F1040" s="3">
        <v>12</v>
      </c>
      <c r="G1040" s="14" t="s">
        <v>14</v>
      </c>
      <c r="H1040" s="14" t="s">
        <v>32</v>
      </c>
      <c r="I1040" s="14" t="s">
        <v>32</v>
      </c>
      <c r="J1040" s="15"/>
      <c r="K1040" s="1"/>
    </row>
    <row r="1041" spans="1:11">
      <c r="A1041" s="13" t="s">
        <v>1890</v>
      </c>
      <c r="B1041" s="2">
        <v>2910</v>
      </c>
      <c r="C1041" s="14" t="s">
        <v>1891</v>
      </c>
      <c r="D1041" s="14" t="s">
        <v>17</v>
      </c>
      <c r="E1041" s="14" t="s">
        <v>13</v>
      </c>
      <c r="F1041" s="3">
        <v>12</v>
      </c>
      <c r="G1041" s="14" t="s">
        <v>14</v>
      </c>
      <c r="H1041" s="14" t="s">
        <v>32</v>
      </c>
      <c r="I1041" s="14" t="s">
        <v>32</v>
      </c>
      <c r="J1041" s="15" t="s">
        <v>56</v>
      </c>
      <c r="K1041" s="1"/>
    </row>
    <row r="1042" spans="1:11">
      <c r="A1042" s="13" t="s">
        <v>1892</v>
      </c>
      <c r="B1042" s="2">
        <v>2911</v>
      </c>
      <c r="C1042" s="14" t="s">
        <v>1893</v>
      </c>
      <c r="D1042" s="14" t="s">
        <v>12</v>
      </c>
      <c r="E1042" s="14" t="s">
        <v>13</v>
      </c>
      <c r="F1042" s="3">
        <v>12</v>
      </c>
      <c r="G1042" s="14" t="s">
        <v>14</v>
      </c>
      <c r="H1042" s="14" t="s">
        <v>1314</v>
      </c>
      <c r="I1042" s="14" t="s">
        <v>1314</v>
      </c>
      <c r="J1042" s="15"/>
      <c r="K1042" s="1"/>
    </row>
    <row r="1043" spans="1:11">
      <c r="A1043" s="13" t="s">
        <v>1894</v>
      </c>
      <c r="B1043" s="2">
        <v>2912</v>
      </c>
      <c r="C1043" s="14" t="s">
        <v>1816</v>
      </c>
      <c r="D1043" s="14" t="s">
        <v>12</v>
      </c>
      <c r="E1043" s="14" t="s">
        <v>13</v>
      </c>
      <c r="F1043" s="3">
        <v>12</v>
      </c>
      <c r="G1043" s="14" t="s">
        <v>14</v>
      </c>
      <c r="H1043" s="14" t="s">
        <v>32</v>
      </c>
      <c r="I1043" s="14" t="s">
        <v>32</v>
      </c>
      <c r="J1043" s="15"/>
      <c r="K1043" s="1"/>
    </row>
    <row r="1044" spans="1:11">
      <c r="A1044" s="13" t="s">
        <v>1895</v>
      </c>
      <c r="B1044" s="2">
        <v>2913</v>
      </c>
      <c r="C1044" s="14" t="s">
        <v>1896</v>
      </c>
      <c r="D1044" s="14" t="s">
        <v>17</v>
      </c>
      <c r="E1044" s="14" t="s">
        <v>13</v>
      </c>
      <c r="F1044" s="3">
        <v>12</v>
      </c>
      <c r="G1044" s="14" t="s">
        <v>14</v>
      </c>
      <c r="H1044" s="14" t="s">
        <v>32</v>
      </c>
      <c r="I1044" s="14" t="s">
        <v>32</v>
      </c>
      <c r="J1044" s="15" t="s">
        <v>56</v>
      </c>
      <c r="K1044" s="1"/>
    </row>
    <row r="1045" spans="1:11">
      <c r="A1045" s="13" t="s">
        <v>1897</v>
      </c>
      <c r="B1045" s="2">
        <v>2914</v>
      </c>
      <c r="C1045" s="14" t="s">
        <v>1898</v>
      </c>
      <c r="D1045" s="14" t="s">
        <v>12</v>
      </c>
      <c r="E1045" s="14" t="s">
        <v>13</v>
      </c>
      <c r="F1045" s="3">
        <v>12</v>
      </c>
      <c r="G1045" s="14" t="s">
        <v>14</v>
      </c>
      <c r="H1045" s="14" t="s">
        <v>1314</v>
      </c>
      <c r="I1045" s="14" t="s">
        <v>1314</v>
      </c>
      <c r="J1045" s="15"/>
      <c r="K1045" s="1"/>
    </row>
    <row r="1046" spans="1:11">
      <c r="A1046" s="13" t="s">
        <v>1899</v>
      </c>
      <c r="B1046" s="2">
        <v>2915</v>
      </c>
      <c r="C1046" s="14" t="s">
        <v>1816</v>
      </c>
      <c r="D1046" s="14" t="s">
        <v>12</v>
      </c>
      <c r="E1046" s="14" t="s">
        <v>13</v>
      </c>
      <c r="F1046" s="3">
        <v>12</v>
      </c>
      <c r="G1046" s="14" t="s">
        <v>14</v>
      </c>
      <c r="H1046" s="14" t="s">
        <v>32</v>
      </c>
      <c r="I1046" s="14" t="s">
        <v>32</v>
      </c>
      <c r="J1046" s="15"/>
      <c r="K1046" s="1"/>
    </row>
    <row r="1047" spans="1:11">
      <c r="A1047" s="13" t="s">
        <v>1900</v>
      </c>
      <c r="B1047" s="2">
        <v>2917</v>
      </c>
      <c r="C1047" s="14" t="s">
        <v>1901</v>
      </c>
      <c r="D1047" s="14" t="s">
        <v>17</v>
      </c>
      <c r="E1047" s="14" t="s">
        <v>13</v>
      </c>
      <c r="F1047" s="3">
        <v>12</v>
      </c>
      <c r="G1047" s="14" t="s">
        <v>14</v>
      </c>
      <c r="H1047" s="14" t="s">
        <v>32</v>
      </c>
      <c r="I1047" s="14" t="s">
        <v>32</v>
      </c>
      <c r="J1047" s="15" t="s">
        <v>56</v>
      </c>
      <c r="K1047" s="1"/>
    </row>
    <row r="1048" spans="1:11">
      <c r="A1048" s="13" t="s">
        <v>1902</v>
      </c>
      <c r="B1048" s="2">
        <v>2918</v>
      </c>
      <c r="C1048" s="14" t="s">
        <v>1903</v>
      </c>
      <c r="D1048" s="14" t="s">
        <v>12</v>
      </c>
      <c r="E1048" s="14" t="s">
        <v>13</v>
      </c>
      <c r="F1048" s="3">
        <v>12</v>
      </c>
      <c r="G1048" s="14" t="s">
        <v>14</v>
      </c>
      <c r="H1048" s="14" t="s">
        <v>1314</v>
      </c>
      <c r="I1048" s="14" t="s">
        <v>1314</v>
      </c>
      <c r="J1048" s="15"/>
      <c r="K1048" s="1"/>
    </row>
    <row r="1049" spans="1:11">
      <c r="A1049" s="13" t="s">
        <v>1904</v>
      </c>
      <c r="B1049" s="2">
        <v>2919</v>
      </c>
      <c r="C1049" s="14" t="s">
        <v>1816</v>
      </c>
      <c r="D1049" s="14" t="s">
        <v>12</v>
      </c>
      <c r="E1049" s="14" t="s">
        <v>13</v>
      </c>
      <c r="F1049" s="3">
        <v>12</v>
      </c>
      <c r="G1049" s="14" t="s">
        <v>14</v>
      </c>
      <c r="H1049" s="14" t="s">
        <v>32</v>
      </c>
      <c r="I1049" s="14" t="s">
        <v>32</v>
      </c>
      <c r="J1049" s="15"/>
      <c r="K1049" s="1"/>
    </row>
    <row r="1050" spans="1:11">
      <c r="A1050" s="13" t="s">
        <v>1905</v>
      </c>
      <c r="B1050" s="2">
        <v>2920</v>
      </c>
      <c r="C1050" s="14" t="s">
        <v>1906</v>
      </c>
      <c r="D1050" s="14" t="s">
        <v>17</v>
      </c>
      <c r="E1050" s="14" t="s">
        <v>13</v>
      </c>
      <c r="F1050" s="3">
        <v>12</v>
      </c>
      <c r="G1050" s="14" t="s">
        <v>14</v>
      </c>
      <c r="H1050" s="14" t="s">
        <v>32</v>
      </c>
      <c r="I1050" s="14" t="s">
        <v>32</v>
      </c>
      <c r="J1050" s="15" t="s">
        <v>56</v>
      </c>
      <c r="K1050" s="1"/>
    </row>
    <row r="1051" spans="1:11">
      <c r="A1051" s="13" t="s">
        <v>1907</v>
      </c>
      <c r="B1051" s="2">
        <v>2921</v>
      </c>
      <c r="C1051" s="14" t="s">
        <v>1908</v>
      </c>
      <c r="D1051" s="14" t="s">
        <v>12</v>
      </c>
      <c r="E1051" s="14" t="s">
        <v>13</v>
      </c>
      <c r="F1051" s="3">
        <v>12</v>
      </c>
      <c r="G1051" s="14" t="s">
        <v>14</v>
      </c>
      <c r="H1051" s="14" t="s">
        <v>1314</v>
      </c>
      <c r="I1051" s="14" t="s">
        <v>1314</v>
      </c>
      <c r="J1051" s="15"/>
      <c r="K1051" s="1"/>
    </row>
    <row r="1052" spans="1:11">
      <c r="A1052" s="13" t="s">
        <v>1909</v>
      </c>
      <c r="B1052" s="2">
        <v>2922</v>
      </c>
      <c r="C1052" s="14" t="s">
        <v>1816</v>
      </c>
      <c r="D1052" s="14" t="s">
        <v>12</v>
      </c>
      <c r="E1052" s="14" t="s">
        <v>13</v>
      </c>
      <c r="F1052" s="3">
        <v>12</v>
      </c>
      <c r="G1052" s="14" t="s">
        <v>14</v>
      </c>
      <c r="H1052" s="14" t="s">
        <v>32</v>
      </c>
      <c r="I1052" s="14" t="s">
        <v>32</v>
      </c>
      <c r="J1052" s="15"/>
      <c r="K1052" s="1"/>
    </row>
    <row r="1053" spans="1:11">
      <c r="A1053" s="13" t="s">
        <v>1910</v>
      </c>
      <c r="B1053" s="2">
        <v>2923</v>
      </c>
      <c r="C1053" s="14" t="s">
        <v>1911</v>
      </c>
      <c r="D1053" s="14" t="s">
        <v>17</v>
      </c>
      <c r="E1053" s="14" t="s">
        <v>13</v>
      </c>
      <c r="F1053" s="3">
        <v>10</v>
      </c>
      <c r="G1053" s="14" t="s">
        <v>14</v>
      </c>
      <c r="H1053" s="14" t="s">
        <v>167</v>
      </c>
      <c r="I1053" s="14" t="s">
        <v>167</v>
      </c>
      <c r="J1053" s="15"/>
      <c r="K1053" s="1"/>
    </row>
    <row r="1054" spans="1:11">
      <c r="A1054" s="13" t="s">
        <v>1912</v>
      </c>
      <c r="B1054" s="2">
        <v>2924</v>
      </c>
      <c r="C1054" s="14" t="s">
        <v>1913</v>
      </c>
      <c r="D1054" s="14" t="s">
        <v>17</v>
      </c>
      <c r="E1054" s="14" t="s">
        <v>13</v>
      </c>
      <c r="F1054" s="3">
        <v>10</v>
      </c>
      <c r="G1054" s="14" t="s">
        <v>14</v>
      </c>
      <c r="H1054" s="14" t="s">
        <v>167</v>
      </c>
      <c r="I1054" s="14" t="s">
        <v>167</v>
      </c>
      <c r="J1054" s="15"/>
      <c r="K1054" s="1"/>
    </row>
    <row r="1055" spans="1:11">
      <c r="A1055" s="13" t="s">
        <v>1914</v>
      </c>
      <c r="B1055" s="2">
        <v>2925</v>
      </c>
      <c r="C1055" s="14" t="s">
        <v>1915</v>
      </c>
      <c r="D1055" s="14" t="s">
        <v>17</v>
      </c>
      <c r="E1055" s="14" t="s">
        <v>13</v>
      </c>
      <c r="F1055" s="3">
        <v>10</v>
      </c>
      <c r="G1055" s="14" t="s">
        <v>14</v>
      </c>
      <c r="H1055" s="14" t="s">
        <v>167</v>
      </c>
      <c r="I1055" s="14" t="s">
        <v>167</v>
      </c>
      <c r="J1055" s="15"/>
      <c r="K1055" s="1"/>
    </row>
    <row r="1056" spans="1:11">
      <c r="A1056" s="13" t="s">
        <v>1916</v>
      </c>
      <c r="B1056" s="2">
        <v>2926</v>
      </c>
      <c r="C1056" s="14" t="s">
        <v>1917</v>
      </c>
      <c r="D1056" s="14" t="s">
        <v>17</v>
      </c>
      <c r="E1056" s="14" t="s">
        <v>13</v>
      </c>
      <c r="F1056" s="3">
        <v>8</v>
      </c>
      <c r="G1056" s="14" t="s">
        <v>14</v>
      </c>
      <c r="H1056" s="14" t="s">
        <v>25</v>
      </c>
      <c r="I1056" s="14" t="s">
        <v>25</v>
      </c>
      <c r="J1056" s="15"/>
      <c r="K1056" s="1"/>
    </row>
    <row r="1057" spans="1:11">
      <c r="A1057" s="13" t="s">
        <v>1918</v>
      </c>
      <c r="B1057" s="2">
        <v>2927</v>
      </c>
      <c r="C1057" s="14" t="s">
        <v>1919</v>
      </c>
      <c r="D1057" s="14" t="s">
        <v>17</v>
      </c>
      <c r="E1057" s="14" t="s">
        <v>13</v>
      </c>
      <c r="F1057" s="3">
        <v>8</v>
      </c>
      <c r="G1057" s="14" t="s">
        <v>14</v>
      </c>
      <c r="H1057" s="14" t="s">
        <v>32</v>
      </c>
      <c r="I1057" s="14" t="s">
        <v>32</v>
      </c>
      <c r="J1057" s="15" t="s">
        <v>73</v>
      </c>
      <c r="K1057" s="1"/>
    </row>
    <row r="1058" spans="1:11">
      <c r="A1058" s="13" t="s">
        <v>1920</v>
      </c>
      <c r="B1058" s="2">
        <v>2928</v>
      </c>
      <c r="C1058" s="14" t="s">
        <v>1921</v>
      </c>
      <c r="D1058" s="14" t="s">
        <v>17</v>
      </c>
      <c r="E1058" s="14" t="s">
        <v>13</v>
      </c>
      <c r="F1058" s="3">
        <v>8</v>
      </c>
      <c r="G1058" s="14" t="s">
        <v>14</v>
      </c>
      <c r="H1058" s="14" t="s">
        <v>32</v>
      </c>
      <c r="I1058" s="14" t="s">
        <v>32</v>
      </c>
      <c r="J1058" s="15" t="s">
        <v>73</v>
      </c>
      <c r="K1058" s="1"/>
    </row>
    <row r="1059" spans="1:11">
      <c r="A1059" s="13" t="s">
        <v>1922</v>
      </c>
      <c r="B1059" s="2">
        <v>2929</v>
      </c>
      <c r="C1059" s="14" t="s">
        <v>1923</v>
      </c>
      <c r="D1059" s="14" t="s">
        <v>17</v>
      </c>
      <c r="E1059" s="14" t="s">
        <v>13</v>
      </c>
      <c r="F1059" s="3">
        <v>8</v>
      </c>
      <c r="G1059" s="14" t="s">
        <v>14</v>
      </c>
      <c r="H1059" s="14" t="s">
        <v>32</v>
      </c>
      <c r="I1059" s="14" t="s">
        <v>32</v>
      </c>
      <c r="J1059" s="15" t="s">
        <v>73</v>
      </c>
      <c r="K1059" s="1"/>
    </row>
    <row r="1060" spans="1:11">
      <c r="A1060" s="13" t="s">
        <v>1924</v>
      </c>
      <c r="B1060" s="2">
        <v>2930</v>
      </c>
      <c r="C1060" s="14" t="s">
        <v>1925</v>
      </c>
      <c r="D1060" s="14" t="s">
        <v>17</v>
      </c>
      <c r="E1060" s="14" t="s">
        <v>13</v>
      </c>
      <c r="F1060" s="3">
        <v>8</v>
      </c>
      <c r="G1060" s="14" t="s">
        <v>14</v>
      </c>
      <c r="H1060" s="14" t="s">
        <v>32</v>
      </c>
      <c r="I1060" s="14" t="s">
        <v>32</v>
      </c>
      <c r="J1060" s="15" t="s">
        <v>73</v>
      </c>
      <c r="K1060" s="1"/>
    </row>
    <row r="1061" spans="1:11">
      <c r="A1061" s="13" t="s">
        <v>1926</v>
      </c>
      <c r="B1061" s="2">
        <v>2931</v>
      </c>
      <c r="C1061" s="14" t="s">
        <v>1927</v>
      </c>
      <c r="D1061" s="14" t="s">
        <v>17</v>
      </c>
      <c r="E1061" s="14" t="s">
        <v>13</v>
      </c>
      <c r="F1061" s="3">
        <v>8</v>
      </c>
      <c r="G1061" s="14" t="s">
        <v>14</v>
      </c>
      <c r="H1061" s="14" t="s">
        <v>32</v>
      </c>
      <c r="I1061" s="14" t="s">
        <v>32</v>
      </c>
      <c r="J1061" s="15" t="s">
        <v>73</v>
      </c>
      <c r="K1061" s="1"/>
    </row>
    <row r="1062" spans="1:11">
      <c r="A1062" s="13" t="s">
        <v>1928</v>
      </c>
      <c r="B1062" s="2">
        <v>2932</v>
      </c>
      <c r="C1062" s="14" t="s">
        <v>1929</v>
      </c>
      <c r="D1062" s="14" t="s">
        <v>17</v>
      </c>
      <c r="E1062" s="14" t="s">
        <v>13</v>
      </c>
      <c r="F1062" s="3">
        <v>12</v>
      </c>
      <c r="G1062" s="14" t="s">
        <v>14</v>
      </c>
      <c r="H1062" s="14" t="s">
        <v>32</v>
      </c>
      <c r="I1062" s="14" t="s">
        <v>32</v>
      </c>
      <c r="J1062" s="15" t="s">
        <v>56</v>
      </c>
      <c r="K1062" s="1"/>
    </row>
    <row r="1063" spans="1:11">
      <c r="A1063" s="13" t="s">
        <v>1930</v>
      </c>
      <c r="B1063" s="2">
        <v>2933</v>
      </c>
      <c r="C1063" s="14" t="s">
        <v>1931</v>
      </c>
      <c r="D1063" s="14" t="s">
        <v>17</v>
      </c>
      <c r="E1063" s="14" t="s">
        <v>13</v>
      </c>
      <c r="F1063" s="3">
        <v>12</v>
      </c>
      <c r="G1063" s="14" t="s">
        <v>14</v>
      </c>
      <c r="H1063" s="14" t="s">
        <v>32</v>
      </c>
      <c r="I1063" s="14" t="s">
        <v>32</v>
      </c>
      <c r="J1063" s="15" t="s">
        <v>56</v>
      </c>
      <c r="K1063" s="1"/>
    </row>
    <row r="1064" spans="1:11">
      <c r="A1064" s="13" t="s">
        <v>1932</v>
      </c>
      <c r="B1064" s="2">
        <v>2934</v>
      </c>
      <c r="C1064" s="14" t="s">
        <v>1933</v>
      </c>
      <c r="D1064" s="14" t="s">
        <v>17</v>
      </c>
      <c r="E1064" s="14" t="s">
        <v>13</v>
      </c>
      <c r="F1064" s="3">
        <v>12</v>
      </c>
      <c r="G1064" s="14" t="s">
        <v>14</v>
      </c>
      <c r="H1064" s="14" t="s">
        <v>32</v>
      </c>
      <c r="I1064" s="14" t="s">
        <v>32</v>
      </c>
      <c r="J1064" s="15" t="s">
        <v>56</v>
      </c>
      <c r="K1064" s="1"/>
    </row>
    <row r="1065" spans="1:11">
      <c r="A1065" s="13" t="s">
        <v>1934</v>
      </c>
      <c r="B1065" s="2">
        <v>3084</v>
      </c>
      <c r="C1065" s="14" t="s">
        <v>1773</v>
      </c>
      <c r="D1065" s="14" t="s">
        <v>17</v>
      </c>
      <c r="E1065" s="14" t="s">
        <v>13</v>
      </c>
      <c r="F1065" s="3">
        <v>12</v>
      </c>
      <c r="G1065" s="14" t="s">
        <v>14</v>
      </c>
      <c r="H1065" s="14" t="s">
        <v>32</v>
      </c>
      <c r="I1065" s="14" t="s">
        <v>32</v>
      </c>
      <c r="J1065" s="15" t="s">
        <v>1935</v>
      </c>
      <c r="K1065" s="1"/>
    </row>
    <row r="1066" spans="1:11">
      <c r="A1066" s="13" t="s">
        <v>1936</v>
      </c>
      <c r="B1066" s="2">
        <v>3085</v>
      </c>
      <c r="C1066" s="14" t="s">
        <v>1775</v>
      </c>
      <c r="D1066" s="14" t="s">
        <v>17</v>
      </c>
      <c r="E1066" s="14" t="s">
        <v>13</v>
      </c>
      <c r="F1066" s="3">
        <v>12</v>
      </c>
      <c r="G1066" s="14" t="s">
        <v>14</v>
      </c>
      <c r="H1066" s="14" t="s">
        <v>32</v>
      </c>
      <c r="I1066" s="14" t="s">
        <v>32</v>
      </c>
      <c r="J1066" s="15" t="s">
        <v>1935</v>
      </c>
      <c r="K1066" s="1"/>
    </row>
    <row r="1067" spans="1:11">
      <c r="A1067" s="13" t="s">
        <v>1937</v>
      </c>
      <c r="B1067" s="2">
        <v>3086</v>
      </c>
      <c r="C1067" s="14" t="s">
        <v>1781</v>
      </c>
      <c r="D1067" s="14" t="s">
        <v>17</v>
      </c>
      <c r="E1067" s="14" t="s">
        <v>13</v>
      </c>
      <c r="F1067" s="3">
        <v>12</v>
      </c>
      <c r="G1067" s="14" t="s">
        <v>14</v>
      </c>
      <c r="H1067" s="14" t="s">
        <v>32</v>
      </c>
      <c r="I1067" s="14" t="s">
        <v>32</v>
      </c>
      <c r="J1067" s="15" t="s">
        <v>1935</v>
      </c>
      <c r="K1067" s="1"/>
    </row>
    <row r="1068" spans="1:11">
      <c r="A1068" s="13" t="s">
        <v>1938</v>
      </c>
      <c r="B1068" s="2">
        <v>3087</v>
      </c>
      <c r="C1068" s="14" t="s">
        <v>1779</v>
      </c>
      <c r="D1068" s="14" t="s">
        <v>17</v>
      </c>
      <c r="E1068" s="14" t="s">
        <v>13</v>
      </c>
      <c r="F1068" s="3">
        <v>12</v>
      </c>
      <c r="G1068" s="14" t="s">
        <v>14</v>
      </c>
      <c r="H1068" s="14" t="s">
        <v>32</v>
      </c>
      <c r="I1068" s="14" t="s">
        <v>32</v>
      </c>
      <c r="J1068" s="15" t="s">
        <v>1935</v>
      </c>
      <c r="K1068" s="1"/>
    </row>
    <row r="1069" spans="1:11">
      <c r="A1069" s="13" t="s">
        <v>1939</v>
      </c>
      <c r="B1069" s="2">
        <v>3088</v>
      </c>
      <c r="C1069" s="14" t="s">
        <v>1940</v>
      </c>
      <c r="D1069" s="14" t="s">
        <v>17</v>
      </c>
      <c r="E1069" s="14" t="s">
        <v>13</v>
      </c>
      <c r="F1069" s="3">
        <v>12</v>
      </c>
      <c r="G1069" s="14" t="s">
        <v>14</v>
      </c>
      <c r="H1069" s="14" t="s">
        <v>32</v>
      </c>
      <c r="I1069" s="14" t="s">
        <v>32</v>
      </c>
      <c r="J1069" s="15" t="s">
        <v>1935</v>
      </c>
      <c r="K1069" s="1"/>
    </row>
    <row r="1070" spans="1:11">
      <c r="A1070" s="13" t="s">
        <v>1941</v>
      </c>
      <c r="B1070" s="2">
        <v>3089</v>
      </c>
      <c r="C1070" s="14" t="s">
        <v>1911</v>
      </c>
      <c r="D1070" s="14" t="s">
        <v>17</v>
      </c>
      <c r="E1070" s="14" t="s">
        <v>13</v>
      </c>
      <c r="F1070" s="3">
        <v>12</v>
      </c>
      <c r="G1070" s="14" t="s">
        <v>14</v>
      </c>
      <c r="H1070" s="14" t="s">
        <v>32</v>
      </c>
      <c r="I1070" s="14" t="s">
        <v>32</v>
      </c>
      <c r="J1070" s="15" t="s">
        <v>1935</v>
      </c>
      <c r="K1070" s="1"/>
    </row>
    <row r="1071" spans="1:11">
      <c r="A1071" s="13" t="s">
        <v>1942</v>
      </c>
      <c r="B1071" s="2">
        <v>3090</v>
      </c>
      <c r="C1071" s="14" t="s">
        <v>1943</v>
      </c>
      <c r="D1071" s="14" t="s">
        <v>17</v>
      </c>
      <c r="E1071" s="14" t="s">
        <v>13</v>
      </c>
      <c r="F1071" s="3">
        <v>12</v>
      </c>
      <c r="G1071" s="14" t="s">
        <v>14</v>
      </c>
      <c r="H1071" s="14" t="s">
        <v>32</v>
      </c>
      <c r="I1071" s="14" t="s">
        <v>32</v>
      </c>
      <c r="J1071" s="15" t="s">
        <v>1935</v>
      </c>
      <c r="K1071" s="1"/>
    </row>
    <row r="1072" spans="1:11">
      <c r="A1072" s="13" t="s">
        <v>1944</v>
      </c>
      <c r="B1072" s="2">
        <v>3091</v>
      </c>
      <c r="C1072" s="14" t="s">
        <v>1945</v>
      </c>
      <c r="D1072" s="14" t="s">
        <v>17</v>
      </c>
      <c r="E1072" s="14" t="s">
        <v>13</v>
      </c>
      <c r="F1072" s="3">
        <v>12</v>
      </c>
      <c r="G1072" s="14" t="s">
        <v>14</v>
      </c>
      <c r="H1072" s="14" t="s">
        <v>32</v>
      </c>
      <c r="I1072" s="14" t="s">
        <v>32</v>
      </c>
      <c r="J1072" s="15" t="s">
        <v>1935</v>
      </c>
      <c r="K1072" s="1"/>
    </row>
    <row r="1073" spans="1:11">
      <c r="A1073" s="13" t="s">
        <v>1946</v>
      </c>
      <c r="B1073" s="2">
        <v>3092</v>
      </c>
      <c r="C1073" s="14" t="s">
        <v>1947</v>
      </c>
      <c r="D1073" s="14" t="s">
        <v>17</v>
      </c>
      <c r="E1073" s="14" t="s">
        <v>13</v>
      </c>
      <c r="F1073" s="3">
        <v>12</v>
      </c>
      <c r="G1073" s="14" t="s">
        <v>14</v>
      </c>
      <c r="H1073" s="14" t="s">
        <v>32</v>
      </c>
      <c r="I1073" s="14" t="s">
        <v>32</v>
      </c>
      <c r="J1073" s="15" t="s">
        <v>1935</v>
      </c>
      <c r="K1073" s="1"/>
    </row>
    <row r="1074" spans="1:11">
      <c r="A1074" s="13" t="s">
        <v>1948</v>
      </c>
      <c r="B1074" s="2">
        <v>3093</v>
      </c>
      <c r="C1074" s="14" t="s">
        <v>1949</v>
      </c>
      <c r="D1074" s="14" t="s">
        <v>17</v>
      </c>
      <c r="E1074" s="14" t="s">
        <v>13</v>
      </c>
      <c r="F1074" s="3">
        <v>8</v>
      </c>
      <c r="G1074" s="14" t="s">
        <v>14</v>
      </c>
      <c r="H1074" s="14" t="s">
        <v>25</v>
      </c>
      <c r="I1074" s="14" t="s">
        <v>25</v>
      </c>
      <c r="J1074" s="15" t="s">
        <v>1935</v>
      </c>
      <c r="K1074" s="1"/>
    </row>
    <row r="1075" spans="1:11">
      <c r="A1075" s="13" t="s">
        <v>1950</v>
      </c>
      <c r="B1075" s="2">
        <v>3094</v>
      </c>
      <c r="C1075" s="14" t="s">
        <v>1951</v>
      </c>
      <c r="D1075" s="14" t="s">
        <v>17</v>
      </c>
      <c r="E1075" s="14" t="s">
        <v>13</v>
      </c>
      <c r="F1075" s="3">
        <v>12</v>
      </c>
      <c r="G1075" s="14" t="s">
        <v>14</v>
      </c>
      <c r="H1075" s="14" t="s">
        <v>32</v>
      </c>
      <c r="I1075" s="14" t="s">
        <v>32</v>
      </c>
      <c r="J1075" s="15" t="s">
        <v>1935</v>
      </c>
      <c r="K1075" s="1"/>
    </row>
    <row r="1076" spans="1:11">
      <c r="A1076" s="13" t="s">
        <v>1952</v>
      </c>
      <c r="B1076" s="2">
        <v>3095</v>
      </c>
      <c r="C1076" s="14" t="s">
        <v>1953</v>
      </c>
      <c r="D1076" s="14" t="s">
        <v>17</v>
      </c>
      <c r="E1076" s="14" t="s">
        <v>13</v>
      </c>
      <c r="F1076" s="3">
        <v>12</v>
      </c>
      <c r="G1076" s="14" t="s">
        <v>14</v>
      </c>
      <c r="H1076" s="14" t="s">
        <v>32</v>
      </c>
      <c r="I1076" s="14" t="s">
        <v>32</v>
      </c>
      <c r="J1076" s="15" t="s">
        <v>1935</v>
      </c>
      <c r="K1076" s="1"/>
    </row>
    <row r="1077" spans="1:11">
      <c r="A1077" s="13" t="s">
        <v>1954</v>
      </c>
      <c r="B1077" s="2">
        <v>3096</v>
      </c>
      <c r="C1077" s="14" t="s">
        <v>1913</v>
      </c>
      <c r="D1077" s="14" t="s">
        <v>17</v>
      </c>
      <c r="E1077" s="14" t="s">
        <v>13</v>
      </c>
      <c r="F1077" s="3">
        <v>12</v>
      </c>
      <c r="G1077" s="14" t="s">
        <v>14</v>
      </c>
      <c r="H1077" s="14" t="s">
        <v>32</v>
      </c>
      <c r="I1077" s="14" t="s">
        <v>32</v>
      </c>
      <c r="J1077" s="15" t="s">
        <v>1935</v>
      </c>
      <c r="K1077" s="1"/>
    </row>
    <row r="1078" spans="1:11">
      <c r="A1078" s="13" t="s">
        <v>1955</v>
      </c>
      <c r="B1078" s="2">
        <v>3097</v>
      </c>
      <c r="C1078" s="14" t="s">
        <v>1956</v>
      </c>
      <c r="D1078" s="14" t="s">
        <v>17</v>
      </c>
      <c r="E1078" s="14" t="s">
        <v>13</v>
      </c>
      <c r="F1078" s="3">
        <v>12</v>
      </c>
      <c r="G1078" s="14" t="s">
        <v>14</v>
      </c>
      <c r="H1078" s="14" t="s">
        <v>32</v>
      </c>
      <c r="I1078" s="14" t="s">
        <v>32</v>
      </c>
      <c r="J1078" s="15" t="s">
        <v>1935</v>
      </c>
      <c r="K1078" s="1"/>
    </row>
    <row r="1079" spans="1:11">
      <c r="A1079" s="13" t="s">
        <v>1957</v>
      </c>
      <c r="B1079" s="2">
        <v>3098</v>
      </c>
      <c r="C1079" s="14" t="s">
        <v>1958</v>
      </c>
      <c r="D1079" s="14" t="s">
        <v>17</v>
      </c>
      <c r="E1079" s="14" t="s">
        <v>13</v>
      </c>
      <c r="F1079" s="3">
        <v>12</v>
      </c>
      <c r="G1079" s="14" t="s">
        <v>14</v>
      </c>
      <c r="H1079" s="14" t="s">
        <v>32</v>
      </c>
      <c r="I1079" s="14" t="s">
        <v>32</v>
      </c>
      <c r="J1079" s="15" t="s">
        <v>1935</v>
      </c>
      <c r="K1079" s="1"/>
    </row>
    <row r="1080" spans="1:11">
      <c r="A1080" s="13" t="s">
        <v>1959</v>
      </c>
      <c r="B1080" s="2">
        <v>3099</v>
      </c>
      <c r="C1080" s="14" t="s">
        <v>1915</v>
      </c>
      <c r="D1080" s="14" t="s">
        <v>17</v>
      </c>
      <c r="E1080" s="14" t="s">
        <v>13</v>
      </c>
      <c r="F1080" s="3">
        <v>12</v>
      </c>
      <c r="G1080" s="14" t="s">
        <v>14</v>
      </c>
      <c r="H1080" s="14" t="s">
        <v>32</v>
      </c>
      <c r="I1080" s="14" t="s">
        <v>32</v>
      </c>
      <c r="J1080" s="15" t="s">
        <v>1935</v>
      </c>
      <c r="K1080" s="1"/>
    </row>
    <row r="1081" spans="1:11">
      <c r="A1081" s="13" t="s">
        <v>1960</v>
      </c>
      <c r="B1081" s="2">
        <v>3100</v>
      </c>
      <c r="C1081" s="14" t="s">
        <v>483</v>
      </c>
      <c r="D1081" s="14" t="s">
        <v>17</v>
      </c>
      <c r="E1081" s="14" t="s">
        <v>13</v>
      </c>
      <c r="F1081" s="3">
        <v>12</v>
      </c>
      <c r="G1081" s="14" t="s">
        <v>14</v>
      </c>
      <c r="H1081" s="14" t="s">
        <v>32</v>
      </c>
      <c r="I1081" s="14" t="s">
        <v>32</v>
      </c>
      <c r="J1081" s="15" t="s">
        <v>1935</v>
      </c>
      <c r="K1081" s="1"/>
    </row>
    <row r="1082" spans="1:11">
      <c r="A1082" s="13" t="s">
        <v>1961</v>
      </c>
      <c r="B1082" s="2">
        <v>3101</v>
      </c>
      <c r="C1082" s="14" t="s">
        <v>1917</v>
      </c>
      <c r="D1082" s="14" t="s">
        <v>17</v>
      </c>
      <c r="E1082" s="14" t="s">
        <v>13</v>
      </c>
      <c r="F1082" s="3">
        <v>12</v>
      </c>
      <c r="G1082" s="14" t="s">
        <v>14</v>
      </c>
      <c r="H1082" s="14" t="s">
        <v>32</v>
      </c>
      <c r="I1082" s="14" t="s">
        <v>32</v>
      </c>
      <c r="J1082" s="15" t="s">
        <v>1935</v>
      </c>
      <c r="K1082" s="1"/>
    </row>
    <row r="1083" spans="1:11">
      <c r="A1083" s="13" t="s">
        <v>1962</v>
      </c>
      <c r="B1083" s="2">
        <v>3102</v>
      </c>
      <c r="C1083" s="14" t="s">
        <v>1963</v>
      </c>
      <c r="D1083" s="14" t="s">
        <v>17</v>
      </c>
      <c r="E1083" s="14" t="s">
        <v>13</v>
      </c>
      <c r="F1083" s="3">
        <v>12</v>
      </c>
      <c r="G1083" s="14" t="s">
        <v>14</v>
      </c>
      <c r="H1083" s="14" t="s">
        <v>32</v>
      </c>
      <c r="I1083" s="14" t="s">
        <v>32</v>
      </c>
      <c r="J1083" s="15" t="s">
        <v>1935</v>
      </c>
      <c r="K1083" s="1"/>
    </row>
    <row r="1084" spans="1:11">
      <c r="A1084" s="13" t="s">
        <v>1964</v>
      </c>
      <c r="B1084" s="2">
        <v>3103</v>
      </c>
      <c r="C1084" s="14" t="s">
        <v>1965</v>
      </c>
      <c r="D1084" s="14" t="s">
        <v>17</v>
      </c>
      <c r="E1084" s="14" t="s">
        <v>13</v>
      </c>
      <c r="F1084" s="3">
        <v>12</v>
      </c>
      <c r="G1084" s="14" t="s">
        <v>14</v>
      </c>
      <c r="H1084" s="14" t="s">
        <v>32</v>
      </c>
      <c r="I1084" s="14" t="s">
        <v>32</v>
      </c>
      <c r="J1084" s="15" t="s">
        <v>1935</v>
      </c>
      <c r="K1084" s="1"/>
    </row>
    <row r="1085" spans="1:11">
      <c r="A1085" s="13" t="s">
        <v>1966</v>
      </c>
      <c r="B1085" s="2">
        <v>3104</v>
      </c>
      <c r="C1085" s="14" t="s">
        <v>1967</v>
      </c>
      <c r="D1085" s="14" t="s">
        <v>17</v>
      </c>
      <c r="E1085" s="14" t="s">
        <v>13</v>
      </c>
      <c r="F1085" s="3">
        <v>12</v>
      </c>
      <c r="G1085" s="14" t="s">
        <v>14</v>
      </c>
      <c r="H1085" s="14" t="s">
        <v>32</v>
      </c>
      <c r="I1085" s="14" t="s">
        <v>32</v>
      </c>
      <c r="J1085" s="15" t="s">
        <v>1935</v>
      </c>
      <c r="K1085" s="1"/>
    </row>
    <row r="1086" spans="1:11">
      <c r="A1086" s="13" t="s">
        <v>1968</v>
      </c>
      <c r="B1086" s="2">
        <v>3105</v>
      </c>
      <c r="C1086" s="14" t="s">
        <v>1773</v>
      </c>
      <c r="D1086" s="14" t="s">
        <v>17</v>
      </c>
      <c r="E1086" s="14" t="s">
        <v>13</v>
      </c>
      <c r="F1086" s="3">
        <v>12</v>
      </c>
      <c r="G1086" s="14" t="s">
        <v>14</v>
      </c>
      <c r="H1086" s="14" t="s">
        <v>32</v>
      </c>
      <c r="I1086" s="14" t="s">
        <v>32</v>
      </c>
      <c r="J1086" s="15" t="s">
        <v>56</v>
      </c>
      <c r="K1086" s="1"/>
    </row>
    <row r="1087" spans="1:11">
      <c r="A1087" s="13" t="s">
        <v>1969</v>
      </c>
      <c r="B1087" s="2">
        <v>3106</v>
      </c>
      <c r="C1087" s="14" t="s">
        <v>1970</v>
      </c>
      <c r="D1087" s="14" t="s">
        <v>17</v>
      </c>
      <c r="E1087" s="14" t="s">
        <v>13</v>
      </c>
      <c r="F1087" s="3">
        <v>11</v>
      </c>
      <c r="G1087" s="14" t="s">
        <v>14</v>
      </c>
      <c r="H1087" s="14" t="s">
        <v>32</v>
      </c>
      <c r="I1087" s="14" t="s">
        <v>32</v>
      </c>
      <c r="J1087" s="15"/>
      <c r="K1087" s="1"/>
    </row>
    <row r="1088" spans="1:11">
      <c r="A1088" s="13" t="s">
        <v>1971</v>
      </c>
      <c r="B1088" s="2">
        <v>3107</v>
      </c>
      <c r="C1088" s="14" t="s">
        <v>1972</v>
      </c>
      <c r="D1088" s="14" t="s">
        <v>17</v>
      </c>
      <c r="E1088" s="14" t="s">
        <v>13</v>
      </c>
      <c r="F1088" s="3">
        <v>11</v>
      </c>
      <c r="G1088" s="14" t="s">
        <v>14</v>
      </c>
      <c r="H1088" s="14" t="s">
        <v>32</v>
      </c>
      <c r="I1088" s="14" t="s">
        <v>32</v>
      </c>
      <c r="J1088" s="15" t="s">
        <v>56</v>
      </c>
      <c r="K1088" s="1"/>
    </row>
    <row r="1089" spans="1:11">
      <c r="A1089" s="13" t="s">
        <v>1973</v>
      </c>
      <c r="B1089" s="2">
        <v>3108</v>
      </c>
      <c r="C1089" s="14" t="s">
        <v>1775</v>
      </c>
      <c r="D1089" s="14" t="s">
        <v>17</v>
      </c>
      <c r="E1089" s="14" t="s">
        <v>13</v>
      </c>
      <c r="F1089" s="3">
        <v>12</v>
      </c>
      <c r="G1089" s="14" t="s">
        <v>14</v>
      </c>
      <c r="H1089" s="14" t="s">
        <v>32</v>
      </c>
      <c r="I1089" s="14" t="s">
        <v>32</v>
      </c>
      <c r="J1089" s="15" t="s">
        <v>56</v>
      </c>
      <c r="K1089" s="1"/>
    </row>
    <row r="1090" spans="1:11">
      <c r="A1090" s="13" t="s">
        <v>1974</v>
      </c>
      <c r="B1090" s="2">
        <v>3109</v>
      </c>
      <c r="C1090" s="14" t="s">
        <v>1975</v>
      </c>
      <c r="D1090" s="14" t="s">
        <v>17</v>
      </c>
      <c r="E1090" s="14" t="s">
        <v>13</v>
      </c>
      <c r="F1090" s="3">
        <v>11</v>
      </c>
      <c r="G1090" s="14" t="s">
        <v>14</v>
      </c>
      <c r="H1090" s="14" t="s">
        <v>1819</v>
      </c>
      <c r="I1090" s="14" t="s">
        <v>1819</v>
      </c>
      <c r="J1090" s="15"/>
      <c r="K1090" s="1"/>
    </row>
    <row r="1091" spans="1:11">
      <c r="A1091" s="13" t="s">
        <v>1976</v>
      </c>
      <c r="B1091" s="2">
        <v>3110</v>
      </c>
      <c r="C1091" s="14" t="s">
        <v>1977</v>
      </c>
      <c r="D1091" s="14" t="s">
        <v>17</v>
      </c>
      <c r="E1091" s="14" t="s">
        <v>13</v>
      </c>
      <c r="F1091" s="3">
        <v>11</v>
      </c>
      <c r="G1091" s="14" t="s">
        <v>14</v>
      </c>
      <c r="H1091" s="14" t="s">
        <v>32</v>
      </c>
      <c r="I1091" s="14" t="s">
        <v>32</v>
      </c>
      <c r="J1091" s="15" t="s">
        <v>56</v>
      </c>
      <c r="K1091" s="1"/>
    </row>
    <row r="1092" spans="1:11">
      <c r="A1092" s="13" t="s">
        <v>1978</v>
      </c>
      <c r="B1092" s="2">
        <v>3111</v>
      </c>
      <c r="C1092" s="14" t="s">
        <v>1781</v>
      </c>
      <c r="D1092" s="14" t="s">
        <v>17</v>
      </c>
      <c r="E1092" s="14" t="s">
        <v>13</v>
      </c>
      <c r="F1092" s="3">
        <v>12</v>
      </c>
      <c r="G1092" s="14" t="s">
        <v>14</v>
      </c>
      <c r="H1092" s="14" t="s">
        <v>32</v>
      </c>
      <c r="I1092" s="14" t="s">
        <v>32</v>
      </c>
      <c r="J1092" s="15" t="s">
        <v>56</v>
      </c>
      <c r="K1092" s="1"/>
    </row>
    <row r="1093" spans="1:11">
      <c r="A1093" s="13" t="s">
        <v>1979</v>
      </c>
      <c r="B1093" s="2">
        <v>3112</v>
      </c>
      <c r="C1093" s="14" t="s">
        <v>1980</v>
      </c>
      <c r="D1093" s="14" t="s">
        <v>17</v>
      </c>
      <c r="E1093" s="14" t="s">
        <v>13</v>
      </c>
      <c r="F1093" s="3">
        <v>11</v>
      </c>
      <c r="G1093" s="14" t="s">
        <v>14</v>
      </c>
      <c r="H1093" s="14" t="s">
        <v>32</v>
      </c>
      <c r="I1093" s="14" t="s">
        <v>32</v>
      </c>
      <c r="J1093" s="15"/>
      <c r="K1093" s="1"/>
    </row>
    <row r="1094" spans="1:11">
      <c r="A1094" s="13" t="s">
        <v>1981</v>
      </c>
      <c r="B1094" s="2">
        <v>3113</v>
      </c>
      <c r="C1094" s="14" t="s">
        <v>1982</v>
      </c>
      <c r="D1094" s="14" t="s">
        <v>17</v>
      </c>
      <c r="E1094" s="14" t="s">
        <v>13</v>
      </c>
      <c r="F1094" s="3">
        <v>11</v>
      </c>
      <c r="G1094" s="14" t="s">
        <v>14</v>
      </c>
      <c r="H1094" s="14" t="s">
        <v>32</v>
      </c>
      <c r="I1094" s="14" t="s">
        <v>32</v>
      </c>
      <c r="J1094" s="15" t="s">
        <v>56</v>
      </c>
      <c r="K1094" s="1"/>
    </row>
    <row r="1095" spans="1:11">
      <c r="A1095" s="13" t="s">
        <v>1983</v>
      </c>
      <c r="B1095" s="2">
        <v>3114</v>
      </c>
      <c r="C1095" s="14" t="s">
        <v>1779</v>
      </c>
      <c r="D1095" s="14" t="s">
        <v>17</v>
      </c>
      <c r="E1095" s="14" t="s">
        <v>13</v>
      </c>
      <c r="F1095" s="3">
        <v>12</v>
      </c>
      <c r="G1095" s="14" t="s">
        <v>14</v>
      </c>
      <c r="H1095" s="14" t="s">
        <v>32</v>
      </c>
      <c r="I1095" s="14" t="s">
        <v>32</v>
      </c>
      <c r="J1095" s="15" t="s">
        <v>56</v>
      </c>
      <c r="K1095" s="1"/>
    </row>
    <row r="1096" spans="1:11">
      <c r="A1096" s="13" t="s">
        <v>1984</v>
      </c>
      <c r="B1096" s="2">
        <v>3115</v>
      </c>
      <c r="C1096" s="14" t="s">
        <v>1985</v>
      </c>
      <c r="D1096" s="14" t="s">
        <v>17</v>
      </c>
      <c r="E1096" s="14" t="s">
        <v>13</v>
      </c>
      <c r="F1096" s="3">
        <v>11</v>
      </c>
      <c r="G1096" s="14" t="s">
        <v>14</v>
      </c>
      <c r="H1096" s="14" t="s">
        <v>32</v>
      </c>
      <c r="I1096" s="14" t="s">
        <v>32</v>
      </c>
      <c r="J1096" s="15"/>
      <c r="K1096" s="1"/>
    </row>
    <row r="1097" spans="1:11">
      <c r="A1097" s="13" t="s">
        <v>1986</v>
      </c>
      <c r="B1097" s="2">
        <v>3116</v>
      </c>
      <c r="C1097" s="14" t="s">
        <v>1987</v>
      </c>
      <c r="D1097" s="14" t="s">
        <v>17</v>
      </c>
      <c r="E1097" s="14" t="s">
        <v>13</v>
      </c>
      <c r="F1097" s="3">
        <v>11</v>
      </c>
      <c r="G1097" s="14" t="s">
        <v>14</v>
      </c>
      <c r="H1097" s="14" t="s">
        <v>32</v>
      </c>
      <c r="I1097" s="14" t="s">
        <v>32</v>
      </c>
      <c r="J1097" s="15" t="s">
        <v>56</v>
      </c>
      <c r="K1097" s="1"/>
    </row>
    <row r="1098" spans="1:11">
      <c r="A1098" s="13" t="s">
        <v>1988</v>
      </c>
      <c r="B1098" s="2">
        <v>3117</v>
      </c>
      <c r="C1098" s="14" t="s">
        <v>1940</v>
      </c>
      <c r="D1098" s="14" t="s">
        <v>17</v>
      </c>
      <c r="E1098" s="14" t="s">
        <v>13</v>
      </c>
      <c r="F1098" s="3">
        <v>12</v>
      </c>
      <c r="G1098" s="14" t="s">
        <v>14</v>
      </c>
      <c r="H1098" s="14" t="s">
        <v>32</v>
      </c>
      <c r="I1098" s="14" t="s">
        <v>32</v>
      </c>
      <c r="J1098" s="15" t="s">
        <v>56</v>
      </c>
      <c r="K1098" s="1"/>
    </row>
    <row r="1099" spans="1:11">
      <c r="A1099" s="13" t="s">
        <v>1989</v>
      </c>
      <c r="B1099" s="2">
        <v>3118</v>
      </c>
      <c r="C1099" s="14" t="s">
        <v>1990</v>
      </c>
      <c r="D1099" s="14" t="s">
        <v>17</v>
      </c>
      <c r="E1099" s="14" t="s">
        <v>13</v>
      </c>
      <c r="F1099" s="3">
        <v>11</v>
      </c>
      <c r="G1099" s="14" t="s">
        <v>14</v>
      </c>
      <c r="H1099" s="14" t="s">
        <v>32</v>
      </c>
      <c r="I1099" s="14" t="s">
        <v>32</v>
      </c>
      <c r="J1099" s="15"/>
      <c r="K1099" s="1"/>
    </row>
    <row r="1100" spans="1:11">
      <c r="A1100" s="13" t="s">
        <v>1991</v>
      </c>
      <c r="B1100" s="2">
        <v>3119</v>
      </c>
      <c r="C1100" s="14" t="s">
        <v>1992</v>
      </c>
      <c r="D1100" s="14" t="s">
        <v>17</v>
      </c>
      <c r="E1100" s="14" t="s">
        <v>13</v>
      </c>
      <c r="F1100" s="3">
        <v>11</v>
      </c>
      <c r="G1100" s="14" t="s">
        <v>14</v>
      </c>
      <c r="H1100" s="14" t="s">
        <v>32</v>
      </c>
      <c r="I1100" s="14" t="s">
        <v>32</v>
      </c>
      <c r="J1100" s="15" t="s">
        <v>56</v>
      </c>
      <c r="K1100" s="1"/>
    </row>
    <row r="1101" spans="1:11">
      <c r="A1101" s="13" t="s">
        <v>1993</v>
      </c>
      <c r="B1101" s="2">
        <v>3120</v>
      </c>
      <c r="C1101" s="14" t="s">
        <v>1911</v>
      </c>
      <c r="D1101" s="14" t="s">
        <v>17</v>
      </c>
      <c r="E1101" s="14" t="s">
        <v>13</v>
      </c>
      <c r="F1101" s="3">
        <v>12</v>
      </c>
      <c r="G1101" s="14" t="s">
        <v>14</v>
      </c>
      <c r="H1101" s="14" t="s">
        <v>32</v>
      </c>
      <c r="I1101" s="14" t="s">
        <v>32</v>
      </c>
      <c r="J1101" s="15" t="s">
        <v>56</v>
      </c>
      <c r="K1101" s="1"/>
    </row>
    <row r="1102" spans="1:11">
      <c r="A1102" s="13" t="s">
        <v>1994</v>
      </c>
      <c r="B1102" s="2">
        <v>3121</v>
      </c>
      <c r="C1102" s="14" t="s">
        <v>1995</v>
      </c>
      <c r="D1102" s="14" t="s">
        <v>17</v>
      </c>
      <c r="E1102" s="14" t="s">
        <v>13</v>
      </c>
      <c r="F1102" s="3">
        <v>11</v>
      </c>
      <c r="G1102" s="14" t="s">
        <v>14</v>
      </c>
      <c r="H1102" s="14" t="s">
        <v>32</v>
      </c>
      <c r="I1102" s="14" t="s">
        <v>32</v>
      </c>
      <c r="J1102" s="15"/>
      <c r="K1102" s="1"/>
    </row>
    <row r="1103" spans="1:11">
      <c r="A1103" s="13" t="s">
        <v>1996</v>
      </c>
      <c r="B1103" s="2">
        <v>3122</v>
      </c>
      <c r="C1103" s="14" t="s">
        <v>1997</v>
      </c>
      <c r="D1103" s="14" t="s">
        <v>17</v>
      </c>
      <c r="E1103" s="14" t="s">
        <v>13</v>
      </c>
      <c r="F1103" s="3">
        <v>11</v>
      </c>
      <c r="G1103" s="14" t="s">
        <v>14</v>
      </c>
      <c r="H1103" s="14" t="s">
        <v>32</v>
      </c>
      <c r="I1103" s="14" t="s">
        <v>32</v>
      </c>
      <c r="J1103" s="15" t="s">
        <v>56</v>
      </c>
      <c r="K1103" s="1"/>
    </row>
    <row r="1104" spans="1:11">
      <c r="A1104" s="13" t="s">
        <v>1998</v>
      </c>
      <c r="B1104" s="2">
        <v>3123</v>
      </c>
      <c r="C1104" s="14" t="s">
        <v>1943</v>
      </c>
      <c r="D1104" s="14" t="s">
        <v>17</v>
      </c>
      <c r="E1104" s="14" t="s">
        <v>13</v>
      </c>
      <c r="F1104" s="3">
        <v>12</v>
      </c>
      <c r="G1104" s="14" t="s">
        <v>14</v>
      </c>
      <c r="H1104" s="14" t="s">
        <v>32</v>
      </c>
      <c r="I1104" s="14" t="s">
        <v>32</v>
      </c>
      <c r="J1104" s="15" t="s">
        <v>56</v>
      </c>
      <c r="K1104" s="1"/>
    </row>
    <row r="1105" spans="1:11">
      <c r="A1105" s="13" t="s">
        <v>1999</v>
      </c>
      <c r="B1105" s="2">
        <v>3124</v>
      </c>
      <c r="C1105" s="14" t="s">
        <v>2000</v>
      </c>
      <c r="D1105" s="14" t="s">
        <v>17</v>
      </c>
      <c r="E1105" s="14" t="s">
        <v>13</v>
      </c>
      <c r="F1105" s="3">
        <v>11</v>
      </c>
      <c r="G1105" s="14" t="s">
        <v>14</v>
      </c>
      <c r="H1105" s="14" t="s">
        <v>32</v>
      </c>
      <c r="I1105" s="14" t="s">
        <v>32</v>
      </c>
      <c r="J1105" s="15"/>
      <c r="K1105" s="1"/>
    </row>
    <row r="1106" spans="1:11">
      <c r="A1106" s="13" t="s">
        <v>2001</v>
      </c>
      <c r="B1106" s="2">
        <v>3125</v>
      </c>
      <c r="C1106" s="14" t="s">
        <v>2002</v>
      </c>
      <c r="D1106" s="14" t="s">
        <v>17</v>
      </c>
      <c r="E1106" s="14" t="s">
        <v>13</v>
      </c>
      <c r="F1106" s="3">
        <v>11</v>
      </c>
      <c r="G1106" s="14" t="s">
        <v>14</v>
      </c>
      <c r="H1106" s="14" t="s">
        <v>32</v>
      </c>
      <c r="I1106" s="14" t="s">
        <v>32</v>
      </c>
      <c r="J1106" s="15" t="s">
        <v>56</v>
      </c>
      <c r="K1106" s="1"/>
    </row>
    <row r="1107" spans="1:11">
      <c r="A1107" s="13" t="s">
        <v>2003</v>
      </c>
      <c r="B1107" s="2">
        <v>3126</v>
      </c>
      <c r="C1107" s="14" t="s">
        <v>1947</v>
      </c>
      <c r="D1107" s="14" t="s">
        <v>17</v>
      </c>
      <c r="E1107" s="14" t="s">
        <v>13</v>
      </c>
      <c r="F1107" s="3">
        <v>12</v>
      </c>
      <c r="G1107" s="14" t="s">
        <v>14</v>
      </c>
      <c r="H1107" s="14" t="s">
        <v>32</v>
      </c>
      <c r="I1107" s="14" t="s">
        <v>32</v>
      </c>
      <c r="J1107" s="15" t="s">
        <v>56</v>
      </c>
      <c r="K1107" s="1"/>
    </row>
    <row r="1108" spans="1:11">
      <c r="A1108" s="13" t="s">
        <v>2004</v>
      </c>
      <c r="B1108" s="2">
        <v>3127</v>
      </c>
      <c r="C1108" s="14" t="s">
        <v>2005</v>
      </c>
      <c r="D1108" s="14" t="s">
        <v>17</v>
      </c>
      <c r="E1108" s="14" t="s">
        <v>13</v>
      </c>
      <c r="F1108" s="3">
        <v>11</v>
      </c>
      <c r="G1108" s="14" t="s">
        <v>14</v>
      </c>
      <c r="H1108" s="14" t="s">
        <v>32</v>
      </c>
      <c r="I1108" s="14" t="s">
        <v>32</v>
      </c>
      <c r="J1108" s="15"/>
      <c r="K1108" s="1"/>
    </row>
    <row r="1109" spans="1:11">
      <c r="A1109" s="13" t="s">
        <v>2006</v>
      </c>
      <c r="B1109" s="2">
        <v>3128</v>
      </c>
      <c r="C1109" s="14" t="s">
        <v>2007</v>
      </c>
      <c r="D1109" s="14" t="s">
        <v>17</v>
      </c>
      <c r="E1109" s="14" t="s">
        <v>13</v>
      </c>
      <c r="F1109" s="3">
        <v>11</v>
      </c>
      <c r="G1109" s="14" t="s">
        <v>14</v>
      </c>
      <c r="H1109" s="14" t="s">
        <v>32</v>
      </c>
      <c r="I1109" s="14" t="s">
        <v>32</v>
      </c>
      <c r="J1109" s="15" t="s">
        <v>56</v>
      </c>
      <c r="K1109" s="1"/>
    </row>
    <row r="1110" spans="1:11">
      <c r="A1110" s="13" t="s">
        <v>2008</v>
      </c>
      <c r="B1110" s="2">
        <v>3129</v>
      </c>
      <c r="C1110" s="14" t="s">
        <v>1913</v>
      </c>
      <c r="D1110" s="14" t="s">
        <v>17</v>
      </c>
      <c r="E1110" s="14" t="s">
        <v>13</v>
      </c>
      <c r="F1110" s="3">
        <v>12</v>
      </c>
      <c r="G1110" s="14" t="s">
        <v>14</v>
      </c>
      <c r="H1110" s="14" t="s">
        <v>32</v>
      </c>
      <c r="I1110" s="14" t="s">
        <v>32</v>
      </c>
      <c r="J1110" s="15" t="s">
        <v>56</v>
      </c>
      <c r="K1110" s="1"/>
    </row>
    <row r="1111" spans="1:11">
      <c r="A1111" s="13" t="s">
        <v>2009</v>
      </c>
      <c r="B1111" s="2">
        <v>3130</v>
      </c>
      <c r="C1111" s="14" t="s">
        <v>2010</v>
      </c>
      <c r="D1111" s="14" t="s">
        <v>17</v>
      </c>
      <c r="E1111" s="14" t="s">
        <v>13</v>
      </c>
      <c r="F1111" s="3">
        <v>11</v>
      </c>
      <c r="G1111" s="14" t="s">
        <v>14</v>
      </c>
      <c r="H1111" s="14" t="s">
        <v>32</v>
      </c>
      <c r="I1111" s="14" t="s">
        <v>32</v>
      </c>
      <c r="J1111" s="15"/>
      <c r="K1111" s="1"/>
    </row>
    <row r="1112" spans="1:11">
      <c r="A1112" s="13" t="s">
        <v>2011</v>
      </c>
      <c r="B1112" s="2">
        <v>3131</v>
      </c>
      <c r="C1112" s="14" t="s">
        <v>2012</v>
      </c>
      <c r="D1112" s="14" t="s">
        <v>17</v>
      </c>
      <c r="E1112" s="14" t="s">
        <v>13</v>
      </c>
      <c r="F1112" s="3">
        <v>11</v>
      </c>
      <c r="G1112" s="14" t="s">
        <v>14</v>
      </c>
      <c r="H1112" s="14" t="s">
        <v>32</v>
      </c>
      <c r="I1112" s="14" t="s">
        <v>32</v>
      </c>
      <c r="J1112" s="15" t="s">
        <v>56</v>
      </c>
      <c r="K1112" s="1"/>
    </row>
    <row r="1113" spans="1:11">
      <c r="A1113" s="13" t="s">
        <v>2013</v>
      </c>
      <c r="B1113" s="2">
        <v>3132</v>
      </c>
      <c r="C1113" s="14" t="s">
        <v>1915</v>
      </c>
      <c r="D1113" s="14" t="s">
        <v>17</v>
      </c>
      <c r="E1113" s="14" t="s">
        <v>13</v>
      </c>
      <c r="F1113" s="3">
        <v>12</v>
      </c>
      <c r="G1113" s="14" t="s">
        <v>14</v>
      </c>
      <c r="H1113" s="14" t="s">
        <v>32</v>
      </c>
      <c r="I1113" s="14" t="s">
        <v>32</v>
      </c>
      <c r="J1113" s="15" t="s">
        <v>56</v>
      </c>
      <c r="K1113" s="1"/>
    </row>
    <row r="1114" spans="1:11">
      <c r="A1114" s="13" t="s">
        <v>2014</v>
      </c>
      <c r="B1114" s="2">
        <v>3133</v>
      </c>
      <c r="C1114" s="14" t="s">
        <v>2015</v>
      </c>
      <c r="D1114" s="14" t="s">
        <v>17</v>
      </c>
      <c r="E1114" s="14" t="s">
        <v>13</v>
      </c>
      <c r="F1114" s="3">
        <v>11</v>
      </c>
      <c r="G1114" s="14" t="s">
        <v>14</v>
      </c>
      <c r="H1114" s="14" t="s">
        <v>32</v>
      </c>
      <c r="I1114" s="14" t="s">
        <v>32</v>
      </c>
      <c r="J1114" s="15"/>
      <c r="K1114" s="1"/>
    </row>
    <row r="1115" spans="1:11">
      <c r="A1115" s="13" t="s">
        <v>2016</v>
      </c>
      <c r="B1115" s="2">
        <v>3134</v>
      </c>
      <c r="C1115" s="14" t="s">
        <v>2017</v>
      </c>
      <c r="D1115" s="14" t="s">
        <v>17</v>
      </c>
      <c r="E1115" s="14" t="s">
        <v>13</v>
      </c>
      <c r="F1115" s="3">
        <v>11</v>
      </c>
      <c r="G1115" s="14" t="s">
        <v>14</v>
      </c>
      <c r="H1115" s="14" t="s">
        <v>32</v>
      </c>
      <c r="I1115" s="14" t="s">
        <v>32</v>
      </c>
      <c r="J1115" s="15" t="s">
        <v>56</v>
      </c>
      <c r="K1115" s="1"/>
    </row>
    <row r="1116" spans="1:11">
      <c r="A1116" s="13" t="s">
        <v>2018</v>
      </c>
      <c r="B1116" s="2">
        <v>3135</v>
      </c>
      <c r="C1116" s="14" t="s">
        <v>483</v>
      </c>
      <c r="D1116" s="14" t="s">
        <v>17</v>
      </c>
      <c r="E1116" s="14" t="s">
        <v>13</v>
      </c>
      <c r="F1116" s="3">
        <v>12</v>
      </c>
      <c r="G1116" s="14" t="s">
        <v>14</v>
      </c>
      <c r="H1116" s="14" t="s">
        <v>32</v>
      </c>
      <c r="I1116" s="14" t="s">
        <v>32</v>
      </c>
      <c r="J1116" s="15" t="s">
        <v>56</v>
      </c>
      <c r="K1116" s="1"/>
    </row>
    <row r="1117" spans="1:11">
      <c r="A1117" s="13" t="s">
        <v>2019</v>
      </c>
      <c r="B1117" s="2">
        <v>3136</v>
      </c>
      <c r="C1117" s="14" t="s">
        <v>2020</v>
      </c>
      <c r="D1117" s="14" t="s">
        <v>17</v>
      </c>
      <c r="E1117" s="14" t="s">
        <v>13</v>
      </c>
      <c r="F1117" s="3">
        <v>11</v>
      </c>
      <c r="G1117" s="14" t="s">
        <v>14</v>
      </c>
      <c r="H1117" s="14" t="s">
        <v>32</v>
      </c>
      <c r="I1117" s="14" t="s">
        <v>32</v>
      </c>
      <c r="J1117" s="15"/>
      <c r="K1117" s="1"/>
    </row>
    <row r="1118" spans="1:11">
      <c r="A1118" s="13" t="s">
        <v>2021</v>
      </c>
      <c r="B1118" s="2">
        <v>3137</v>
      </c>
      <c r="C1118" s="14" t="s">
        <v>2022</v>
      </c>
      <c r="D1118" s="14" t="s">
        <v>17</v>
      </c>
      <c r="E1118" s="14" t="s">
        <v>13</v>
      </c>
      <c r="F1118" s="3">
        <v>11</v>
      </c>
      <c r="G1118" s="14" t="s">
        <v>14</v>
      </c>
      <c r="H1118" s="14" t="s">
        <v>32</v>
      </c>
      <c r="I1118" s="14" t="s">
        <v>32</v>
      </c>
      <c r="J1118" s="15" t="s">
        <v>56</v>
      </c>
      <c r="K1118" s="1"/>
    </row>
    <row r="1119" spans="1:11">
      <c r="A1119" s="13" t="s">
        <v>2023</v>
      </c>
      <c r="B1119" s="2">
        <v>3138</v>
      </c>
      <c r="C1119" s="14" t="s">
        <v>1917</v>
      </c>
      <c r="D1119" s="14" t="s">
        <v>17</v>
      </c>
      <c r="E1119" s="14" t="s">
        <v>13</v>
      </c>
      <c r="F1119" s="3">
        <v>12</v>
      </c>
      <c r="G1119" s="14" t="s">
        <v>14</v>
      </c>
      <c r="H1119" s="14" t="s">
        <v>32</v>
      </c>
      <c r="I1119" s="14" t="s">
        <v>32</v>
      </c>
      <c r="J1119" s="15" t="s">
        <v>56</v>
      </c>
      <c r="K1119" s="1"/>
    </row>
    <row r="1120" spans="1:11">
      <c r="A1120" s="13" t="s">
        <v>2024</v>
      </c>
      <c r="B1120" s="2">
        <v>3139</v>
      </c>
      <c r="C1120" s="14" t="s">
        <v>2025</v>
      </c>
      <c r="D1120" s="14" t="s">
        <v>17</v>
      </c>
      <c r="E1120" s="14" t="s">
        <v>13</v>
      </c>
      <c r="F1120" s="3">
        <v>11</v>
      </c>
      <c r="G1120" s="14" t="s">
        <v>14</v>
      </c>
      <c r="H1120" s="14" t="s">
        <v>32</v>
      </c>
      <c r="I1120" s="14" t="s">
        <v>32</v>
      </c>
      <c r="J1120" s="15"/>
      <c r="K1120" s="1"/>
    </row>
    <row r="1121" spans="1:11">
      <c r="A1121" s="13" t="s">
        <v>2026</v>
      </c>
      <c r="B1121" s="2">
        <v>3140</v>
      </c>
      <c r="C1121" s="14" t="s">
        <v>2027</v>
      </c>
      <c r="D1121" s="14" t="s">
        <v>17</v>
      </c>
      <c r="E1121" s="14" t="s">
        <v>13</v>
      </c>
      <c r="F1121" s="3">
        <v>11</v>
      </c>
      <c r="G1121" s="14" t="s">
        <v>14</v>
      </c>
      <c r="H1121" s="14" t="s">
        <v>32</v>
      </c>
      <c r="I1121" s="14" t="s">
        <v>32</v>
      </c>
      <c r="J1121" s="15" t="s">
        <v>56</v>
      </c>
      <c r="K1121" s="1"/>
    </row>
    <row r="1122" spans="1:11">
      <c r="A1122" s="13" t="s">
        <v>2028</v>
      </c>
      <c r="B1122" s="2">
        <v>3141</v>
      </c>
      <c r="C1122" s="14" t="s">
        <v>1945</v>
      </c>
      <c r="D1122" s="14" t="s">
        <v>17</v>
      </c>
      <c r="E1122" s="14" t="s">
        <v>13</v>
      </c>
      <c r="F1122" s="3">
        <v>11</v>
      </c>
      <c r="G1122" s="14" t="s">
        <v>14</v>
      </c>
      <c r="H1122" s="14" t="s">
        <v>2029</v>
      </c>
      <c r="I1122" s="14" t="s">
        <v>2029</v>
      </c>
      <c r="J1122" s="15" t="s">
        <v>1935</v>
      </c>
      <c r="K1122" s="1"/>
    </row>
    <row r="1123" spans="1:11">
      <c r="A1123" s="13" t="s">
        <v>2030</v>
      </c>
      <c r="B1123" s="2">
        <v>3142</v>
      </c>
      <c r="C1123" s="14" t="s">
        <v>2031</v>
      </c>
      <c r="D1123" s="14" t="s">
        <v>17</v>
      </c>
      <c r="E1123" s="14" t="s">
        <v>13</v>
      </c>
      <c r="F1123" s="3">
        <v>11</v>
      </c>
      <c r="G1123" s="14" t="s">
        <v>14</v>
      </c>
      <c r="H1123" s="14" t="s">
        <v>2029</v>
      </c>
      <c r="I1123" s="14" t="s">
        <v>2029</v>
      </c>
      <c r="J1123" s="15" t="s">
        <v>1935</v>
      </c>
      <c r="K1123" s="1"/>
    </row>
    <row r="1124" spans="1:11">
      <c r="A1124" s="13" t="s">
        <v>2032</v>
      </c>
      <c r="B1124" s="2">
        <v>3143</v>
      </c>
      <c r="C1124" s="14" t="s">
        <v>2033</v>
      </c>
      <c r="D1124" s="14" t="s">
        <v>17</v>
      </c>
      <c r="E1124" s="14" t="s">
        <v>13</v>
      </c>
      <c r="F1124" s="3">
        <v>11</v>
      </c>
      <c r="G1124" s="14" t="s">
        <v>14</v>
      </c>
      <c r="H1124" s="14" t="s">
        <v>2029</v>
      </c>
      <c r="I1124" s="14" t="s">
        <v>2029</v>
      </c>
      <c r="J1124" s="15" t="s">
        <v>1935</v>
      </c>
      <c r="K1124" s="1"/>
    </row>
    <row r="1125" spans="1:11">
      <c r="A1125" s="13" t="s">
        <v>2034</v>
      </c>
      <c r="B1125" s="2">
        <v>3520</v>
      </c>
      <c r="C1125" s="14" t="s">
        <v>2035</v>
      </c>
      <c r="D1125" s="14" t="s">
        <v>17</v>
      </c>
      <c r="E1125" s="14" t="s">
        <v>13</v>
      </c>
      <c r="F1125" s="3">
        <v>14</v>
      </c>
      <c r="G1125" s="14" t="s">
        <v>14</v>
      </c>
      <c r="H1125" s="14" t="s">
        <v>32</v>
      </c>
      <c r="I1125" s="14" t="s">
        <v>32</v>
      </c>
      <c r="J1125" s="15" t="s">
        <v>56</v>
      </c>
      <c r="K1125" s="1"/>
    </row>
    <row r="1126" spans="1:11">
      <c r="A1126" s="13" t="s">
        <v>2036</v>
      </c>
      <c r="B1126" s="2">
        <v>3521</v>
      </c>
      <c r="C1126" s="14" t="s">
        <v>2037</v>
      </c>
      <c r="D1126" s="14" t="s">
        <v>17</v>
      </c>
      <c r="E1126" s="14" t="s">
        <v>13</v>
      </c>
      <c r="F1126" s="3">
        <v>12</v>
      </c>
      <c r="G1126" s="14" t="s">
        <v>14</v>
      </c>
      <c r="H1126" s="14" t="s">
        <v>32</v>
      </c>
      <c r="I1126" s="14" t="s">
        <v>32</v>
      </c>
      <c r="J1126" s="15" t="s">
        <v>73</v>
      </c>
      <c r="K1126" s="1"/>
    </row>
    <row r="1127" spans="1:11">
      <c r="A1127" s="13" t="s">
        <v>2038</v>
      </c>
      <c r="B1127" s="2">
        <v>3522</v>
      </c>
      <c r="C1127" s="14" t="s">
        <v>2037</v>
      </c>
      <c r="D1127" s="14" t="s">
        <v>17</v>
      </c>
      <c r="E1127" s="14" t="s">
        <v>13</v>
      </c>
      <c r="F1127" s="3">
        <v>12</v>
      </c>
      <c r="G1127" s="14" t="s">
        <v>14</v>
      </c>
      <c r="H1127" s="14" t="s">
        <v>32</v>
      </c>
      <c r="I1127" s="14" t="s">
        <v>32</v>
      </c>
      <c r="J1127" s="15" t="s">
        <v>56</v>
      </c>
      <c r="K1127" s="1"/>
    </row>
    <row r="1128" spans="1:11">
      <c r="A1128" s="13" t="s">
        <v>2039</v>
      </c>
      <c r="B1128" s="2">
        <v>3525</v>
      </c>
      <c r="C1128" s="14" t="s">
        <v>2040</v>
      </c>
      <c r="D1128" s="14" t="s">
        <v>17</v>
      </c>
      <c r="E1128" s="14" t="s">
        <v>13</v>
      </c>
      <c r="F1128" s="3">
        <v>5</v>
      </c>
      <c r="G1128" s="14" t="s">
        <v>14</v>
      </c>
      <c r="H1128" s="14" t="s">
        <v>32</v>
      </c>
      <c r="I1128" s="14" t="s">
        <v>32</v>
      </c>
      <c r="J1128" s="15"/>
      <c r="K1128" s="1"/>
    </row>
    <row r="1129" spans="1:11">
      <c r="A1129" s="13" t="s">
        <v>2041</v>
      </c>
      <c r="B1129" s="2">
        <v>3526</v>
      </c>
      <c r="C1129" s="14" t="s">
        <v>2042</v>
      </c>
      <c r="D1129" s="14" t="s">
        <v>17</v>
      </c>
      <c r="E1129" s="14" t="s">
        <v>13</v>
      </c>
      <c r="F1129" s="3">
        <v>5</v>
      </c>
      <c r="G1129" s="14" t="s">
        <v>14</v>
      </c>
      <c r="H1129" s="14" t="s">
        <v>32</v>
      </c>
      <c r="I1129" s="14" t="s">
        <v>32</v>
      </c>
      <c r="J1129" s="15"/>
      <c r="K1129" s="1"/>
    </row>
    <row r="1130" spans="1:11">
      <c r="A1130" s="13" t="s">
        <v>2043</v>
      </c>
      <c r="B1130" s="2">
        <v>3527</v>
      </c>
      <c r="C1130" s="14" t="s">
        <v>2044</v>
      </c>
      <c r="D1130" s="14" t="s">
        <v>17</v>
      </c>
      <c r="E1130" s="14" t="s">
        <v>13</v>
      </c>
      <c r="F1130" s="3">
        <v>5</v>
      </c>
      <c r="G1130" s="14" t="s">
        <v>14</v>
      </c>
      <c r="H1130" s="14" t="s">
        <v>32</v>
      </c>
      <c r="I1130" s="14" t="s">
        <v>32</v>
      </c>
      <c r="J1130" s="15"/>
      <c r="K1130" s="1"/>
    </row>
    <row r="1131" spans="1:11">
      <c r="A1131" s="13" t="s">
        <v>2045</v>
      </c>
      <c r="B1131" s="2">
        <v>3528</v>
      </c>
      <c r="C1131" s="14" t="s">
        <v>2046</v>
      </c>
      <c r="D1131" s="14" t="s">
        <v>17</v>
      </c>
      <c r="E1131" s="14" t="s">
        <v>13</v>
      </c>
      <c r="F1131" s="3">
        <v>7</v>
      </c>
      <c r="G1131" s="14" t="s">
        <v>14</v>
      </c>
      <c r="H1131" s="14" t="s">
        <v>32</v>
      </c>
      <c r="I1131" s="14" t="s">
        <v>32</v>
      </c>
      <c r="J1131" s="15"/>
      <c r="K1131" s="1"/>
    </row>
    <row r="1132" spans="1:11">
      <c r="A1132" s="13" t="s">
        <v>2047</v>
      </c>
      <c r="B1132" s="2">
        <v>3529</v>
      </c>
      <c r="C1132" s="14" t="s">
        <v>42</v>
      </c>
      <c r="D1132" s="14" t="s">
        <v>12</v>
      </c>
      <c r="E1132" s="14" t="s">
        <v>13</v>
      </c>
      <c r="F1132" s="3">
        <v>5</v>
      </c>
      <c r="G1132" s="14" t="s">
        <v>14</v>
      </c>
      <c r="H1132" s="14" t="s">
        <v>32</v>
      </c>
      <c r="I1132" s="14" t="s">
        <v>32</v>
      </c>
      <c r="J1132" s="15"/>
      <c r="K1132" s="1"/>
    </row>
    <row r="1133" spans="1:11">
      <c r="A1133" s="13" t="s">
        <v>2048</v>
      </c>
      <c r="B1133" s="2">
        <v>3530</v>
      </c>
      <c r="C1133" s="14" t="s">
        <v>173</v>
      </c>
      <c r="D1133" s="14" t="s">
        <v>12</v>
      </c>
      <c r="E1133" s="14" t="s">
        <v>13</v>
      </c>
      <c r="F1133" s="3">
        <v>5</v>
      </c>
      <c r="G1133" s="14" t="s">
        <v>14</v>
      </c>
      <c r="H1133" s="14" t="s">
        <v>32</v>
      </c>
      <c r="I1133" s="14" t="s">
        <v>32</v>
      </c>
      <c r="J1133" s="15"/>
      <c r="K1133" s="1"/>
    </row>
    <row r="1134" spans="1:11">
      <c r="A1134" s="13" t="s">
        <v>2049</v>
      </c>
      <c r="B1134" s="2">
        <v>3531</v>
      </c>
      <c r="C1134" s="14" t="s">
        <v>124</v>
      </c>
      <c r="D1134" s="14" t="s">
        <v>12</v>
      </c>
      <c r="E1134" s="14" t="s">
        <v>13</v>
      </c>
      <c r="F1134" s="3">
        <v>5</v>
      </c>
      <c r="G1134" s="14" t="s">
        <v>14</v>
      </c>
      <c r="H1134" s="14" t="s">
        <v>32</v>
      </c>
      <c r="I1134" s="14" t="s">
        <v>32</v>
      </c>
      <c r="J1134" s="15"/>
      <c r="K1134" s="1"/>
    </row>
    <row r="1135" spans="1:11">
      <c r="A1135" s="13" t="s">
        <v>2050</v>
      </c>
      <c r="B1135" s="2">
        <v>3552</v>
      </c>
      <c r="C1135" s="14" t="s">
        <v>2051</v>
      </c>
      <c r="D1135" s="14" t="s">
        <v>17</v>
      </c>
      <c r="E1135" s="14" t="s">
        <v>13</v>
      </c>
      <c r="F1135" s="3">
        <v>5</v>
      </c>
      <c r="G1135" s="14" t="s">
        <v>14</v>
      </c>
      <c r="H1135" s="14" t="s">
        <v>32</v>
      </c>
      <c r="I1135" s="14" t="s">
        <v>32</v>
      </c>
      <c r="J1135" s="15"/>
      <c r="K1135" s="1"/>
    </row>
    <row r="1136" spans="1:11">
      <c r="A1136" s="13" t="s">
        <v>2052</v>
      </c>
      <c r="B1136" s="2">
        <v>3553</v>
      </c>
      <c r="C1136" s="14" t="s">
        <v>2053</v>
      </c>
      <c r="D1136" s="14" t="s">
        <v>17</v>
      </c>
      <c r="E1136" s="14" t="s">
        <v>13</v>
      </c>
      <c r="F1136" s="3">
        <v>5</v>
      </c>
      <c r="G1136" s="14" t="s">
        <v>14</v>
      </c>
      <c r="H1136" s="14" t="s">
        <v>32</v>
      </c>
      <c r="I1136" s="14" t="s">
        <v>32</v>
      </c>
      <c r="J1136" s="15"/>
      <c r="K1136" s="1"/>
    </row>
    <row r="1137" spans="1:11">
      <c r="A1137" s="13" t="s">
        <v>2054</v>
      </c>
      <c r="B1137" s="2">
        <v>3554</v>
      </c>
      <c r="C1137" s="14" t="s">
        <v>2055</v>
      </c>
      <c r="D1137" s="14" t="s">
        <v>17</v>
      </c>
      <c r="E1137" s="14" t="s">
        <v>13</v>
      </c>
      <c r="F1137" s="3">
        <v>5</v>
      </c>
      <c r="G1137" s="14" t="s">
        <v>14</v>
      </c>
      <c r="H1137" s="14" t="s">
        <v>32</v>
      </c>
      <c r="I1137" s="14" t="s">
        <v>32</v>
      </c>
      <c r="J1137" s="15"/>
      <c r="K1137" s="1"/>
    </row>
    <row r="1138" spans="1:11">
      <c r="A1138" s="13" t="s">
        <v>2056</v>
      </c>
      <c r="B1138" s="2">
        <v>3555</v>
      </c>
      <c r="C1138" s="14" t="s">
        <v>2057</v>
      </c>
      <c r="D1138" s="14" t="s">
        <v>17</v>
      </c>
      <c r="E1138" s="14" t="s">
        <v>13</v>
      </c>
      <c r="F1138" s="3">
        <v>8</v>
      </c>
      <c r="G1138" s="14" t="s">
        <v>14</v>
      </c>
      <c r="H1138" s="14" t="s">
        <v>25</v>
      </c>
      <c r="I1138" s="14" t="s">
        <v>25</v>
      </c>
      <c r="J1138" s="15"/>
      <c r="K1138" s="1"/>
    </row>
    <row r="1139" spans="1:11">
      <c r="A1139" s="13" t="s">
        <v>2058</v>
      </c>
      <c r="B1139" s="2">
        <v>3556</v>
      </c>
      <c r="C1139" s="14" t="s">
        <v>2059</v>
      </c>
      <c r="D1139" s="14" t="s">
        <v>17</v>
      </c>
      <c r="E1139" s="14" t="s">
        <v>13</v>
      </c>
      <c r="F1139" s="3">
        <v>5</v>
      </c>
      <c r="G1139" s="14" t="s">
        <v>14</v>
      </c>
      <c r="H1139" s="14" t="s">
        <v>32</v>
      </c>
      <c r="I1139" s="14" t="s">
        <v>32</v>
      </c>
      <c r="J1139" s="15"/>
      <c r="K1139" s="1"/>
    </row>
    <row r="1140" spans="1:11">
      <c r="A1140" s="13" t="s">
        <v>2060</v>
      </c>
      <c r="B1140" s="2">
        <v>3557</v>
      </c>
      <c r="C1140" s="14" t="s">
        <v>2061</v>
      </c>
      <c r="D1140" s="14" t="s">
        <v>17</v>
      </c>
      <c r="E1140" s="14" t="s">
        <v>13</v>
      </c>
      <c r="F1140" s="3">
        <v>5</v>
      </c>
      <c r="G1140" s="14" t="s">
        <v>14</v>
      </c>
      <c r="H1140" s="14" t="s">
        <v>32</v>
      </c>
      <c r="I1140" s="14" t="s">
        <v>32</v>
      </c>
      <c r="J1140" s="15"/>
      <c r="K1140" s="1"/>
    </row>
    <row r="1141" spans="1:11">
      <c r="A1141" s="13" t="s">
        <v>2062</v>
      </c>
      <c r="B1141" s="2">
        <v>3558</v>
      </c>
      <c r="C1141" s="14" t="s">
        <v>990</v>
      </c>
      <c r="D1141" s="14" t="s">
        <v>12</v>
      </c>
      <c r="E1141" s="14" t="s">
        <v>13</v>
      </c>
      <c r="F1141" s="3">
        <v>12</v>
      </c>
      <c r="G1141" s="14" t="s">
        <v>14</v>
      </c>
      <c r="H1141" s="14" t="s">
        <v>32</v>
      </c>
      <c r="I1141" s="14" t="s">
        <v>32</v>
      </c>
      <c r="J1141" s="15"/>
      <c r="K1141" s="1"/>
    </row>
    <row r="1142" spans="1:11">
      <c r="A1142" s="13" t="s">
        <v>2063</v>
      </c>
      <c r="B1142" s="2">
        <v>3559</v>
      </c>
      <c r="C1142" s="14" t="s">
        <v>173</v>
      </c>
      <c r="D1142" s="14" t="s">
        <v>12</v>
      </c>
      <c r="E1142" s="14" t="s">
        <v>13</v>
      </c>
      <c r="F1142" s="3">
        <v>12</v>
      </c>
      <c r="G1142" s="14" t="s">
        <v>14</v>
      </c>
      <c r="H1142" s="14" t="s">
        <v>32</v>
      </c>
      <c r="I1142" s="14" t="s">
        <v>32</v>
      </c>
      <c r="J1142" s="15"/>
      <c r="K1142" s="1"/>
    </row>
    <row r="1143" spans="1:11">
      <c r="A1143" s="13" t="s">
        <v>2064</v>
      </c>
      <c r="B1143" s="2">
        <v>3560</v>
      </c>
      <c r="C1143" s="14" t="s">
        <v>124</v>
      </c>
      <c r="D1143" s="14" t="s">
        <v>12</v>
      </c>
      <c r="E1143" s="14" t="s">
        <v>13</v>
      </c>
      <c r="F1143" s="3">
        <v>12</v>
      </c>
      <c r="G1143" s="14" t="s">
        <v>14</v>
      </c>
      <c r="H1143" s="14" t="s">
        <v>32</v>
      </c>
      <c r="I1143" s="14" t="s">
        <v>32</v>
      </c>
      <c r="J1143" s="15"/>
      <c r="K1143" s="1"/>
    </row>
    <row r="1144" spans="1:11">
      <c r="A1144" s="13" t="s">
        <v>2065</v>
      </c>
      <c r="B1144" s="2">
        <v>3561</v>
      </c>
      <c r="C1144" s="14" t="s">
        <v>2066</v>
      </c>
      <c r="D1144" s="14" t="s">
        <v>17</v>
      </c>
      <c r="E1144" s="14" t="s">
        <v>13</v>
      </c>
      <c r="F1144" s="3">
        <v>12</v>
      </c>
      <c r="G1144" s="14" t="s">
        <v>14</v>
      </c>
      <c r="H1144" s="14" t="s">
        <v>32</v>
      </c>
      <c r="I1144" s="14" t="s">
        <v>32</v>
      </c>
      <c r="J1144" s="15"/>
      <c r="K1144" s="1"/>
    </row>
    <row r="1145" spans="1:11">
      <c r="A1145" s="13" t="s">
        <v>2067</v>
      </c>
      <c r="B1145" s="2">
        <v>3569</v>
      </c>
      <c r="C1145" s="14" t="s">
        <v>2068</v>
      </c>
      <c r="D1145" s="14" t="s">
        <v>17</v>
      </c>
      <c r="E1145" s="14" t="s">
        <v>13</v>
      </c>
      <c r="F1145" s="3">
        <v>5</v>
      </c>
      <c r="G1145" s="14" t="s">
        <v>14</v>
      </c>
      <c r="H1145" s="14" t="s">
        <v>32</v>
      </c>
      <c r="I1145" s="14" t="s">
        <v>32</v>
      </c>
      <c r="J1145" s="15"/>
      <c r="K1145" s="1"/>
    </row>
    <row r="1146" spans="1:11">
      <c r="A1146" s="13" t="s">
        <v>2069</v>
      </c>
      <c r="B1146" s="2">
        <v>3570</v>
      </c>
      <c r="C1146" s="14" t="s">
        <v>2070</v>
      </c>
      <c r="D1146" s="14" t="s">
        <v>17</v>
      </c>
      <c r="E1146" s="14" t="s">
        <v>13</v>
      </c>
      <c r="F1146" s="3">
        <v>5</v>
      </c>
      <c r="G1146" s="14" t="s">
        <v>14</v>
      </c>
      <c r="H1146" s="14" t="s">
        <v>32</v>
      </c>
      <c r="I1146" s="14" t="s">
        <v>32</v>
      </c>
      <c r="J1146" s="15"/>
      <c r="K1146" s="1"/>
    </row>
    <row r="1147" spans="1:11">
      <c r="A1147" s="13" t="s">
        <v>2071</v>
      </c>
      <c r="B1147" s="2">
        <v>3571</v>
      </c>
      <c r="C1147" s="14" t="s">
        <v>2072</v>
      </c>
      <c r="D1147" s="14" t="s">
        <v>17</v>
      </c>
      <c r="E1147" s="14" t="s">
        <v>13</v>
      </c>
      <c r="F1147" s="3">
        <v>5</v>
      </c>
      <c r="G1147" s="14" t="s">
        <v>14</v>
      </c>
      <c r="H1147" s="14" t="s">
        <v>32</v>
      </c>
      <c r="I1147" s="14" t="s">
        <v>32</v>
      </c>
      <c r="J1147" s="15"/>
      <c r="K1147" s="1"/>
    </row>
    <row r="1148" spans="1:11">
      <c r="A1148" s="13" t="s">
        <v>2073</v>
      </c>
      <c r="B1148" s="2">
        <v>3572</v>
      </c>
      <c r="C1148" s="14" t="s">
        <v>2074</v>
      </c>
      <c r="D1148" s="14" t="s">
        <v>17</v>
      </c>
      <c r="E1148" s="14" t="s">
        <v>13</v>
      </c>
      <c r="F1148" s="3">
        <v>5</v>
      </c>
      <c r="G1148" s="14" t="s">
        <v>14</v>
      </c>
      <c r="H1148" s="14" t="s">
        <v>32</v>
      </c>
      <c r="I1148" s="14" t="s">
        <v>32</v>
      </c>
      <c r="J1148" s="15"/>
      <c r="K1148" s="1"/>
    </row>
    <row r="1149" spans="1:11">
      <c r="A1149" s="13" t="s">
        <v>2075</v>
      </c>
      <c r="B1149" s="2">
        <v>3573</v>
      </c>
      <c r="C1149" s="14" t="s">
        <v>2076</v>
      </c>
      <c r="D1149" s="14" t="s">
        <v>17</v>
      </c>
      <c r="E1149" s="14" t="s">
        <v>13</v>
      </c>
      <c r="F1149" s="3">
        <v>5</v>
      </c>
      <c r="G1149" s="14" t="s">
        <v>14</v>
      </c>
      <c r="H1149" s="14" t="s">
        <v>32</v>
      </c>
      <c r="I1149" s="14" t="s">
        <v>32</v>
      </c>
      <c r="J1149" s="15"/>
      <c r="K1149" s="1"/>
    </row>
    <row r="1150" spans="1:11">
      <c r="A1150" s="13" t="s">
        <v>2077</v>
      </c>
      <c r="B1150" s="2">
        <v>3574</v>
      </c>
      <c r="C1150" s="14" t="s">
        <v>2078</v>
      </c>
      <c r="D1150" s="14" t="s">
        <v>17</v>
      </c>
      <c r="E1150" s="14" t="s">
        <v>13</v>
      </c>
      <c r="F1150" s="3">
        <v>5</v>
      </c>
      <c r="G1150" s="14" t="s">
        <v>14</v>
      </c>
      <c r="H1150" s="14" t="s">
        <v>32</v>
      </c>
      <c r="I1150" s="14" t="s">
        <v>32</v>
      </c>
      <c r="J1150" s="15"/>
      <c r="K1150" s="1"/>
    </row>
    <row r="1151" spans="1:11">
      <c r="A1151" s="13" t="s">
        <v>2079</v>
      </c>
      <c r="B1151" s="2">
        <v>3575</v>
      </c>
      <c r="C1151" s="14" t="s">
        <v>2080</v>
      </c>
      <c r="D1151" s="14" t="s">
        <v>17</v>
      </c>
      <c r="E1151" s="14" t="s">
        <v>13</v>
      </c>
      <c r="F1151" s="3">
        <v>5</v>
      </c>
      <c r="G1151" s="14" t="s">
        <v>14</v>
      </c>
      <c r="H1151" s="14" t="s">
        <v>32</v>
      </c>
      <c r="I1151" s="14" t="s">
        <v>32</v>
      </c>
      <c r="J1151" s="15"/>
      <c r="K1151" s="1"/>
    </row>
    <row r="1152" spans="1:11">
      <c r="A1152" s="13" t="s">
        <v>2081</v>
      </c>
      <c r="B1152" s="2">
        <v>3576</v>
      </c>
      <c r="C1152" s="14" t="s">
        <v>2082</v>
      </c>
      <c r="D1152" s="14" t="s">
        <v>17</v>
      </c>
      <c r="E1152" s="14" t="s">
        <v>13</v>
      </c>
      <c r="F1152" s="3">
        <v>5</v>
      </c>
      <c r="G1152" s="14" t="s">
        <v>14</v>
      </c>
      <c r="H1152" s="14" t="s">
        <v>32</v>
      </c>
      <c r="I1152" s="14" t="s">
        <v>32</v>
      </c>
      <c r="J1152" s="15"/>
      <c r="K1152" s="1"/>
    </row>
    <row r="1153" spans="1:11">
      <c r="A1153" s="13" t="s">
        <v>2083</v>
      </c>
      <c r="B1153" s="2">
        <v>3577</v>
      </c>
      <c r="C1153" s="14" t="s">
        <v>2084</v>
      </c>
      <c r="D1153" s="14" t="s">
        <v>17</v>
      </c>
      <c r="E1153" s="14" t="s">
        <v>13</v>
      </c>
      <c r="F1153" s="3">
        <v>5</v>
      </c>
      <c r="G1153" s="14" t="s">
        <v>14</v>
      </c>
      <c r="H1153" s="14" t="s">
        <v>32</v>
      </c>
      <c r="I1153" s="14" t="s">
        <v>32</v>
      </c>
      <c r="J1153" s="15"/>
      <c r="K1153" s="1"/>
    </row>
    <row r="1154" spans="1:11">
      <c r="A1154" s="13" t="s">
        <v>2085</v>
      </c>
      <c r="B1154" s="2">
        <v>3578</v>
      </c>
      <c r="C1154" s="14" t="s">
        <v>2086</v>
      </c>
      <c r="D1154" s="14" t="s">
        <v>17</v>
      </c>
      <c r="E1154" s="14" t="s">
        <v>13</v>
      </c>
      <c r="F1154" s="3">
        <v>5</v>
      </c>
      <c r="G1154" s="14" t="s">
        <v>14</v>
      </c>
      <c r="H1154" s="14" t="s">
        <v>32</v>
      </c>
      <c r="I1154" s="14" t="s">
        <v>32</v>
      </c>
      <c r="J1154" s="15"/>
      <c r="K1154" s="1"/>
    </row>
    <row r="1155" spans="1:11">
      <c r="A1155" s="13" t="s">
        <v>2087</v>
      </c>
      <c r="B1155" s="2">
        <v>3579</v>
      </c>
      <c r="C1155" s="14" t="s">
        <v>243</v>
      </c>
      <c r="D1155" s="14" t="s">
        <v>17</v>
      </c>
      <c r="E1155" s="14" t="s">
        <v>13</v>
      </c>
      <c r="F1155" s="3">
        <v>5</v>
      </c>
      <c r="G1155" s="14" t="s">
        <v>14</v>
      </c>
      <c r="H1155" s="14" t="s">
        <v>32</v>
      </c>
      <c r="I1155" s="14" t="s">
        <v>32</v>
      </c>
      <c r="J1155" s="15"/>
      <c r="K1155" s="1"/>
    </row>
    <row r="1156" spans="1:11">
      <c r="A1156" s="13" t="s">
        <v>2088</v>
      </c>
      <c r="B1156" s="2">
        <v>3580</v>
      </c>
      <c r="C1156" s="14" t="s">
        <v>2089</v>
      </c>
      <c r="D1156" s="14" t="s">
        <v>12</v>
      </c>
      <c r="E1156" s="14" t="s">
        <v>13</v>
      </c>
      <c r="F1156" s="3">
        <v>5</v>
      </c>
      <c r="G1156" s="14" t="s">
        <v>14</v>
      </c>
      <c r="H1156" s="14" t="s">
        <v>32</v>
      </c>
      <c r="I1156" s="14" t="s">
        <v>32</v>
      </c>
      <c r="J1156" s="15"/>
      <c r="K1156" s="1"/>
    </row>
    <row r="1157" spans="1:11">
      <c r="A1157" s="13" t="s">
        <v>2090</v>
      </c>
      <c r="B1157" s="2">
        <v>3581</v>
      </c>
      <c r="C1157" s="14" t="s">
        <v>173</v>
      </c>
      <c r="D1157" s="14" t="s">
        <v>12</v>
      </c>
      <c r="E1157" s="14" t="s">
        <v>13</v>
      </c>
      <c r="F1157" s="3">
        <v>5</v>
      </c>
      <c r="G1157" s="14" t="s">
        <v>14</v>
      </c>
      <c r="H1157" s="14" t="s">
        <v>32</v>
      </c>
      <c r="I1157" s="14" t="s">
        <v>32</v>
      </c>
      <c r="J1157" s="15"/>
      <c r="K1157" s="1"/>
    </row>
    <row r="1158" spans="1:11">
      <c r="A1158" s="13" t="s">
        <v>2091</v>
      </c>
      <c r="B1158" s="2">
        <v>3582</v>
      </c>
      <c r="C1158" s="14" t="s">
        <v>124</v>
      </c>
      <c r="D1158" s="14" t="s">
        <v>12</v>
      </c>
      <c r="E1158" s="14" t="s">
        <v>13</v>
      </c>
      <c r="F1158" s="3">
        <v>5</v>
      </c>
      <c r="G1158" s="14" t="s">
        <v>14</v>
      </c>
      <c r="H1158" s="14" t="s">
        <v>32</v>
      </c>
      <c r="I1158" s="14" t="s">
        <v>32</v>
      </c>
      <c r="J1158" s="15"/>
      <c r="K1158" s="1"/>
    </row>
    <row r="1159" spans="1:11">
      <c r="A1159" s="13" t="s">
        <v>2092</v>
      </c>
      <c r="B1159" s="2">
        <v>3583</v>
      </c>
      <c r="C1159" s="14" t="s">
        <v>94</v>
      </c>
      <c r="D1159" s="14" t="s">
        <v>17</v>
      </c>
      <c r="E1159" s="14" t="s">
        <v>13</v>
      </c>
      <c r="F1159" s="3">
        <v>50</v>
      </c>
      <c r="G1159" s="14" t="s">
        <v>18</v>
      </c>
      <c r="H1159" s="14" t="s">
        <v>2093</v>
      </c>
      <c r="I1159" s="14" t="s">
        <v>2093</v>
      </c>
      <c r="J1159" s="15"/>
      <c r="K1159" s="1"/>
    </row>
    <row r="1160" spans="1:11">
      <c r="A1160" s="13" t="s">
        <v>2094</v>
      </c>
      <c r="B1160" s="2">
        <v>3607</v>
      </c>
      <c r="C1160" s="14" t="s">
        <v>2095</v>
      </c>
      <c r="D1160" s="14" t="s">
        <v>17</v>
      </c>
      <c r="E1160" s="14" t="s">
        <v>13</v>
      </c>
      <c r="F1160" s="3">
        <v>12</v>
      </c>
      <c r="G1160" s="14" t="s">
        <v>14</v>
      </c>
      <c r="H1160" s="14" t="s">
        <v>32</v>
      </c>
      <c r="I1160" s="14" t="s">
        <v>32</v>
      </c>
      <c r="J1160" s="15" t="s">
        <v>56</v>
      </c>
      <c r="K1160" s="1"/>
    </row>
    <row r="1161" spans="1:11">
      <c r="A1161" s="13" t="s">
        <v>2096</v>
      </c>
      <c r="B1161" s="2">
        <v>3612</v>
      </c>
      <c r="C1161" s="14" t="s">
        <v>2097</v>
      </c>
      <c r="D1161" s="14" t="s">
        <v>17</v>
      </c>
      <c r="E1161" s="14" t="s">
        <v>13</v>
      </c>
      <c r="F1161" s="3">
        <v>12</v>
      </c>
      <c r="G1161" s="14" t="s">
        <v>14</v>
      </c>
      <c r="H1161" s="14" t="s">
        <v>32</v>
      </c>
      <c r="I1161" s="14" t="s">
        <v>32</v>
      </c>
      <c r="J1161" s="15" t="s">
        <v>56</v>
      </c>
      <c r="K1161" s="1"/>
    </row>
    <row r="1162" spans="1:11">
      <c r="A1162" s="13" t="s">
        <v>2098</v>
      </c>
      <c r="B1162" s="2">
        <v>3622</v>
      </c>
      <c r="C1162" s="14" t="s">
        <v>2099</v>
      </c>
      <c r="D1162" s="14" t="s">
        <v>17</v>
      </c>
      <c r="E1162" s="14" t="s">
        <v>13</v>
      </c>
      <c r="F1162" s="3">
        <v>12</v>
      </c>
      <c r="G1162" s="14" t="s">
        <v>14</v>
      </c>
      <c r="H1162" s="14" t="s">
        <v>32</v>
      </c>
      <c r="I1162" s="14" t="s">
        <v>32</v>
      </c>
      <c r="J1162" s="15" t="s">
        <v>56</v>
      </c>
      <c r="K1162" s="1"/>
    </row>
    <row r="1163" spans="1:11">
      <c r="A1163" s="13" t="s">
        <v>2100</v>
      </c>
      <c r="B1163" s="2">
        <v>3629</v>
      </c>
      <c r="C1163" s="14" t="s">
        <v>1965</v>
      </c>
      <c r="D1163" s="14" t="s">
        <v>17</v>
      </c>
      <c r="E1163" s="14" t="s">
        <v>13</v>
      </c>
      <c r="F1163" s="3">
        <v>12</v>
      </c>
      <c r="G1163" s="14" t="s">
        <v>14</v>
      </c>
      <c r="H1163" s="14" t="s">
        <v>32</v>
      </c>
      <c r="I1163" s="14" t="s">
        <v>32</v>
      </c>
      <c r="J1163" s="15"/>
      <c r="K1163" s="1"/>
    </row>
    <row r="1164" spans="1:11">
      <c r="A1164" s="13" t="s">
        <v>2101</v>
      </c>
      <c r="B1164" s="2">
        <v>3630</v>
      </c>
      <c r="C1164" s="14" t="s">
        <v>1967</v>
      </c>
      <c r="D1164" s="14" t="s">
        <v>17</v>
      </c>
      <c r="E1164" s="14" t="s">
        <v>13</v>
      </c>
      <c r="F1164" s="3">
        <v>12</v>
      </c>
      <c r="G1164" s="14" t="s">
        <v>14</v>
      </c>
      <c r="H1164" s="14" t="s">
        <v>32</v>
      </c>
      <c r="I1164" s="14" t="s">
        <v>32</v>
      </c>
      <c r="J1164" s="15"/>
      <c r="K1164" s="1"/>
    </row>
    <row r="1165" spans="1:11">
      <c r="A1165" s="13" t="s">
        <v>2102</v>
      </c>
      <c r="B1165" s="2">
        <v>3653</v>
      </c>
      <c r="C1165" s="14" t="s">
        <v>2103</v>
      </c>
      <c r="D1165" s="14" t="s">
        <v>17</v>
      </c>
      <c r="E1165" s="14" t="s">
        <v>13</v>
      </c>
      <c r="F1165" s="3">
        <v>8</v>
      </c>
      <c r="G1165" s="14" t="s">
        <v>14</v>
      </c>
      <c r="H1165" s="14" t="s">
        <v>25</v>
      </c>
      <c r="I1165" s="14" t="s">
        <v>25</v>
      </c>
      <c r="J1165" s="15" t="s">
        <v>73</v>
      </c>
      <c r="K1165" s="1"/>
    </row>
    <row r="1166" spans="1:11">
      <c r="A1166" s="13" t="s">
        <v>2104</v>
      </c>
      <c r="B1166" s="2">
        <v>3654</v>
      </c>
      <c r="C1166" s="14" t="s">
        <v>2105</v>
      </c>
      <c r="D1166" s="14" t="s">
        <v>17</v>
      </c>
      <c r="E1166" s="14" t="s">
        <v>13</v>
      </c>
      <c r="F1166" s="3">
        <v>8</v>
      </c>
      <c r="G1166" s="14" t="s">
        <v>14</v>
      </c>
      <c r="H1166" s="14" t="s">
        <v>25</v>
      </c>
      <c r="I1166" s="14" t="s">
        <v>25</v>
      </c>
      <c r="J1166" s="15" t="s">
        <v>73</v>
      </c>
      <c r="K1166" s="1"/>
    </row>
    <row r="1167" spans="1:11">
      <c r="A1167" s="13" t="s">
        <v>2106</v>
      </c>
      <c r="B1167" s="2">
        <v>3665</v>
      </c>
      <c r="C1167" s="14" t="s">
        <v>2107</v>
      </c>
      <c r="D1167" s="14" t="s">
        <v>12</v>
      </c>
      <c r="E1167" s="14" t="s">
        <v>13</v>
      </c>
      <c r="F1167" s="3">
        <v>18</v>
      </c>
      <c r="G1167" s="14" t="s">
        <v>14</v>
      </c>
      <c r="H1167" s="14" t="s">
        <v>25</v>
      </c>
      <c r="I1167" s="14" t="s">
        <v>25</v>
      </c>
      <c r="J1167" s="15"/>
      <c r="K1167" s="1"/>
    </row>
    <row r="1168" spans="1:11">
      <c r="A1168" s="13" t="s">
        <v>2108</v>
      </c>
      <c r="B1168" s="2">
        <v>3666</v>
      </c>
      <c r="C1168" s="14" t="s">
        <v>2107</v>
      </c>
      <c r="D1168" s="14" t="s">
        <v>17</v>
      </c>
      <c r="E1168" s="14" t="s">
        <v>13</v>
      </c>
      <c r="F1168" s="3">
        <v>19</v>
      </c>
      <c r="G1168" s="14" t="s">
        <v>14</v>
      </c>
      <c r="H1168" s="14" t="s">
        <v>25</v>
      </c>
      <c r="I1168" s="14" t="s">
        <v>25</v>
      </c>
      <c r="J1168" s="15"/>
      <c r="K1168" s="1"/>
    </row>
    <row r="1169" spans="1:11">
      <c r="A1169" s="13" t="s">
        <v>2109</v>
      </c>
      <c r="B1169" s="2">
        <v>3667</v>
      </c>
      <c r="C1169" s="14" t="s">
        <v>2107</v>
      </c>
      <c r="D1169" s="14" t="s">
        <v>12</v>
      </c>
      <c r="E1169" s="14" t="s">
        <v>13</v>
      </c>
      <c r="F1169" s="3">
        <v>19</v>
      </c>
      <c r="G1169" s="14" t="s">
        <v>14</v>
      </c>
      <c r="H1169" s="14" t="s">
        <v>25</v>
      </c>
      <c r="I1169" s="14" t="s">
        <v>25</v>
      </c>
      <c r="J1169" s="15"/>
      <c r="K1169" s="1"/>
    </row>
    <row r="1170" spans="1:11">
      <c r="A1170" s="13" t="s">
        <v>2110</v>
      </c>
      <c r="B1170" s="2">
        <v>3669</v>
      </c>
      <c r="C1170" s="14" t="s">
        <v>2111</v>
      </c>
      <c r="D1170" s="14" t="s">
        <v>17</v>
      </c>
      <c r="E1170" s="14" t="s">
        <v>13</v>
      </c>
      <c r="F1170" s="3">
        <v>5</v>
      </c>
      <c r="G1170" s="14" t="s">
        <v>14</v>
      </c>
      <c r="H1170" s="14" t="s">
        <v>32</v>
      </c>
      <c r="I1170" s="14" t="s">
        <v>32</v>
      </c>
      <c r="J1170" s="15"/>
      <c r="K1170" s="1"/>
    </row>
    <row r="1171" spans="1:11">
      <c r="A1171" s="13" t="s">
        <v>2112</v>
      </c>
      <c r="B1171" s="2">
        <v>3670</v>
      </c>
      <c r="C1171" s="14" t="s">
        <v>774</v>
      </c>
      <c r="D1171" s="14" t="s">
        <v>17</v>
      </c>
      <c r="E1171" s="14" t="s">
        <v>13</v>
      </c>
      <c r="F1171" s="3">
        <v>5</v>
      </c>
      <c r="G1171" s="14" t="s">
        <v>14</v>
      </c>
      <c r="H1171" s="14" t="s">
        <v>32</v>
      </c>
      <c r="I1171" s="14" t="s">
        <v>32</v>
      </c>
      <c r="J1171" s="15"/>
      <c r="K1171" s="1"/>
    </row>
    <row r="1172" spans="1:11">
      <c r="A1172" s="13" t="s">
        <v>2113</v>
      </c>
      <c r="B1172" s="2">
        <v>3671</v>
      </c>
      <c r="C1172" s="14" t="s">
        <v>782</v>
      </c>
      <c r="D1172" s="14" t="s">
        <v>17</v>
      </c>
      <c r="E1172" s="14" t="s">
        <v>13</v>
      </c>
      <c r="F1172" s="3">
        <v>5</v>
      </c>
      <c r="G1172" s="14" t="s">
        <v>14</v>
      </c>
      <c r="H1172" s="14" t="s">
        <v>32</v>
      </c>
      <c r="I1172" s="14" t="s">
        <v>32</v>
      </c>
      <c r="J1172" s="15"/>
      <c r="K1172" s="1"/>
    </row>
    <row r="1173" spans="1:11">
      <c r="A1173" s="13" t="s">
        <v>2114</v>
      </c>
      <c r="B1173" s="2">
        <v>3672</v>
      </c>
      <c r="C1173" s="14" t="s">
        <v>2115</v>
      </c>
      <c r="D1173" s="14" t="s">
        <v>17</v>
      </c>
      <c r="E1173" s="14" t="s">
        <v>13</v>
      </c>
      <c r="F1173" s="3">
        <v>5</v>
      </c>
      <c r="G1173" s="14" t="s">
        <v>14</v>
      </c>
      <c r="H1173" s="14" t="s">
        <v>32</v>
      </c>
      <c r="I1173" s="14" t="s">
        <v>32</v>
      </c>
      <c r="J1173" s="15"/>
      <c r="K1173" s="1"/>
    </row>
    <row r="1174" spans="1:11">
      <c r="A1174" s="13" t="s">
        <v>2116</v>
      </c>
      <c r="B1174" s="2">
        <v>3673</v>
      </c>
      <c r="C1174" s="14" t="s">
        <v>2117</v>
      </c>
      <c r="D1174" s="14" t="s">
        <v>17</v>
      </c>
      <c r="E1174" s="14" t="s">
        <v>13</v>
      </c>
      <c r="F1174" s="3">
        <v>5</v>
      </c>
      <c r="G1174" s="14" t="s">
        <v>14</v>
      </c>
      <c r="H1174" s="14" t="s">
        <v>32</v>
      </c>
      <c r="I1174" s="14" t="s">
        <v>32</v>
      </c>
      <c r="J1174" s="15"/>
      <c r="K1174" s="1"/>
    </row>
    <row r="1175" spans="1:11">
      <c r="A1175" s="13" t="s">
        <v>2118</v>
      </c>
      <c r="B1175" s="2">
        <v>3674</v>
      </c>
      <c r="C1175" s="14" t="s">
        <v>790</v>
      </c>
      <c r="D1175" s="14" t="s">
        <v>17</v>
      </c>
      <c r="E1175" s="14" t="s">
        <v>13</v>
      </c>
      <c r="F1175" s="3">
        <v>5</v>
      </c>
      <c r="G1175" s="14" t="s">
        <v>14</v>
      </c>
      <c r="H1175" s="14" t="s">
        <v>32</v>
      </c>
      <c r="I1175" s="14" t="s">
        <v>32</v>
      </c>
      <c r="J1175" s="15"/>
      <c r="K1175" s="1"/>
    </row>
    <row r="1176" spans="1:11">
      <c r="A1176" s="13" t="s">
        <v>2119</v>
      </c>
      <c r="B1176" s="2">
        <v>3675</v>
      </c>
      <c r="C1176" s="14" t="s">
        <v>2120</v>
      </c>
      <c r="D1176" s="14" t="s">
        <v>17</v>
      </c>
      <c r="E1176" s="14" t="s">
        <v>13</v>
      </c>
      <c r="F1176" s="3">
        <v>8</v>
      </c>
      <c r="G1176" s="14" t="s">
        <v>14</v>
      </c>
      <c r="H1176" s="14" t="s">
        <v>25</v>
      </c>
      <c r="I1176" s="14" t="s">
        <v>25</v>
      </c>
      <c r="J1176" s="15"/>
      <c r="K1176" s="1"/>
    </row>
    <row r="1177" spans="1:11">
      <c r="A1177" s="13" t="s">
        <v>2121</v>
      </c>
      <c r="B1177" s="2">
        <v>3676</v>
      </c>
      <c r="C1177" s="14" t="s">
        <v>2122</v>
      </c>
      <c r="D1177" s="14" t="s">
        <v>17</v>
      </c>
      <c r="E1177" s="14" t="s">
        <v>13</v>
      </c>
      <c r="F1177" s="3">
        <v>5</v>
      </c>
      <c r="G1177" s="14" t="s">
        <v>14</v>
      </c>
      <c r="H1177" s="14" t="s">
        <v>32</v>
      </c>
      <c r="I1177" s="14" t="s">
        <v>32</v>
      </c>
      <c r="J1177" s="15"/>
      <c r="K1177" s="1"/>
    </row>
    <row r="1178" spans="1:11">
      <c r="A1178" s="13" t="s">
        <v>2123</v>
      </c>
      <c r="B1178" s="2">
        <v>3677</v>
      </c>
      <c r="C1178" s="14" t="s">
        <v>2124</v>
      </c>
      <c r="D1178" s="14" t="s">
        <v>17</v>
      </c>
      <c r="E1178" s="14" t="s">
        <v>13</v>
      </c>
      <c r="F1178" s="3">
        <v>5</v>
      </c>
      <c r="G1178" s="14" t="s">
        <v>14</v>
      </c>
      <c r="H1178" s="14" t="s">
        <v>32</v>
      </c>
      <c r="I1178" s="14" t="s">
        <v>32</v>
      </c>
      <c r="J1178" s="15"/>
      <c r="K1178" s="1"/>
    </row>
    <row r="1179" spans="1:11">
      <c r="A1179" s="13" t="s">
        <v>2125</v>
      </c>
      <c r="B1179" s="2">
        <v>3678</v>
      </c>
      <c r="C1179" s="14" t="s">
        <v>2126</v>
      </c>
      <c r="D1179" s="14" t="s">
        <v>17</v>
      </c>
      <c r="E1179" s="14" t="s">
        <v>13</v>
      </c>
      <c r="F1179" s="3">
        <v>5</v>
      </c>
      <c r="G1179" s="14" t="s">
        <v>14</v>
      </c>
      <c r="H1179" s="14" t="s">
        <v>32</v>
      </c>
      <c r="I1179" s="14" t="s">
        <v>32</v>
      </c>
      <c r="J1179" s="15"/>
      <c r="K1179" s="1"/>
    </row>
    <row r="1180" spans="1:11">
      <c r="A1180" s="13" t="s">
        <v>2127</v>
      </c>
      <c r="B1180" s="2">
        <v>3679</v>
      </c>
      <c r="C1180" s="14" t="s">
        <v>2128</v>
      </c>
      <c r="D1180" s="14" t="s">
        <v>17</v>
      </c>
      <c r="E1180" s="14" t="s">
        <v>13</v>
      </c>
      <c r="F1180" s="3">
        <v>12</v>
      </c>
      <c r="G1180" s="14" t="s">
        <v>14</v>
      </c>
      <c r="H1180" s="14" t="s">
        <v>1309</v>
      </c>
      <c r="I1180" s="14" t="s">
        <v>1309</v>
      </c>
      <c r="J1180" s="15"/>
      <c r="K1180" s="1"/>
    </row>
    <row r="1181" spans="1:11">
      <c r="A1181" s="13" t="s">
        <v>2129</v>
      </c>
      <c r="B1181" s="2">
        <v>3680</v>
      </c>
      <c r="C1181" s="14" t="s">
        <v>806</v>
      </c>
      <c r="D1181" s="14" t="s">
        <v>17</v>
      </c>
      <c r="E1181" s="14" t="s">
        <v>13</v>
      </c>
      <c r="F1181" s="3">
        <v>5</v>
      </c>
      <c r="G1181" s="14" t="s">
        <v>14</v>
      </c>
      <c r="H1181" s="14" t="s">
        <v>32</v>
      </c>
      <c r="I1181" s="14" t="s">
        <v>32</v>
      </c>
      <c r="J1181" s="15"/>
      <c r="K1181" s="1"/>
    </row>
    <row r="1182" spans="1:11">
      <c r="A1182" s="13" t="s">
        <v>2130</v>
      </c>
      <c r="B1182" s="2">
        <v>3681</v>
      </c>
      <c r="C1182" s="14" t="s">
        <v>814</v>
      </c>
      <c r="D1182" s="14" t="s">
        <v>17</v>
      </c>
      <c r="E1182" s="14" t="s">
        <v>13</v>
      </c>
      <c r="F1182" s="3">
        <v>5</v>
      </c>
      <c r="G1182" s="14" t="s">
        <v>14</v>
      </c>
      <c r="H1182" s="14" t="s">
        <v>32</v>
      </c>
      <c r="I1182" s="14" t="s">
        <v>32</v>
      </c>
      <c r="J1182" s="15"/>
      <c r="K1182" s="1"/>
    </row>
    <row r="1183" spans="1:11">
      <c r="A1183" s="13" t="s">
        <v>2131</v>
      </c>
      <c r="B1183" s="2">
        <v>3682</v>
      </c>
      <c r="C1183" s="14" t="s">
        <v>825</v>
      </c>
      <c r="D1183" s="14" t="s">
        <v>17</v>
      </c>
      <c r="E1183" s="14" t="s">
        <v>13</v>
      </c>
      <c r="F1183" s="3">
        <v>5</v>
      </c>
      <c r="G1183" s="14" t="s">
        <v>14</v>
      </c>
      <c r="H1183" s="14" t="s">
        <v>32</v>
      </c>
      <c r="I1183" s="14" t="s">
        <v>32</v>
      </c>
      <c r="J1183" s="15"/>
      <c r="K1183" s="1"/>
    </row>
    <row r="1184" spans="1:11">
      <c r="A1184" s="13" t="s">
        <v>2132</v>
      </c>
      <c r="B1184" s="2">
        <v>3683</v>
      </c>
      <c r="C1184" s="14" t="s">
        <v>2133</v>
      </c>
      <c r="D1184" s="14" t="s">
        <v>17</v>
      </c>
      <c r="E1184" s="14" t="s">
        <v>13</v>
      </c>
      <c r="F1184" s="3">
        <v>5</v>
      </c>
      <c r="G1184" s="14" t="s">
        <v>14</v>
      </c>
      <c r="H1184" s="14" t="s">
        <v>32</v>
      </c>
      <c r="I1184" s="14" t="s">
        <v>32</v>
      </c>
      <c r="J1184" s="15"/>
      <c r="K1184" s="1"/>
    </row>
    <row r="1185" spans="1:11">
      <c r="A1185" s="13" t="s">
        <v>2134</v>
      </c>
      <c r="B1185" s="2">
        <v>3684</v>
      </c>
      <c r="C1185" s="14" t="s">
        <v>2135</v>
      </c>
      <c r="D1185" s="14" t="s">
        <v>17</v>
      </c>
      <c r="E1185" s="14" t="s">
        <v>13</v>
      </c>
      <c r="F1185" s="3">
        <v>5</v>
      </c>
      <c r="G1185" s="14" t="s">
        <v>14</v>
      </c>
      <c r="H1185" s="14" t="s">
        <v>32</v>
      </c>
      <c r="I1185" s="14" t="s">
        <v>32</v>
      </c>
      <c r="J1185" s="15"/>
      <c r="K1185" s="1"/>
    </row>
    <row r="1186" spans="1:11">
      <c r="A1186" s="13" t="s">
        <v>2136</v>
      </c>
      <c r="B1186" s="2">
        <v>3685</v>
      </c>
      <c r="C1186" s="14" t="s">
        <v>2137</v>
      </c>
      <c r="D1186" s="14" t="s">
        <v>17</v>
      </c>
      <c r="E1186" s="14" t="s">
        <v>13</v>
      </c>
      <c r="F1186" s="3">
        <v>5</v>
      </c>
      <c r="G1186" s="14" t="s">
        <v>14</v>
      </c>
      <c r="H1186" s="14" t="s">
        <v>32</v>
      </c>
      <c r="I1186" s="14" t="s">
        <v>32</v>
      </c>
      <c r="J1186" s="15"/>
      <c r="K1186" s="1"/>
    </row>
    <row r="1187" spans="1:11">
      <c r="A1187" s="13" t="s">
        <v>2138</v>
      </c>
      <c r="B1187" s="2">
        <v>3686</v>
      </c>
      <c r="C1187" s="14" t="s">
        <v>2139</v>
      </c>
      <c r="D1187" s="14" t="s">
        <v>17</v>
      </c>
      <c r="E1187" s="14" t="s">
        <v>13</v>
      </c>
      <c r="F1187" s="3">
        <v>5</v>
      </c>
      <c r="G1187" s="14" t="s">
        <v>14</v>
      </c>
      <c r="H1187" s="14" t="s">
        <v>2140</v>
      </c>
      <c r="I1187" s="14" t="s">
        <v>2140</v>
      </c>
      <c r="J1187" s="15"/>
      <c r="K1187" s="1"/>
    </row>
    <row r="1188" spans="1:11">
      <c r="A1188" s="13" t="s">
        <v>2141</v>
      </c>
      <c r="B1188" s="2">
        <v>3687</v>
      </c>
      <c r="C1188" s="14" t="s">
        <v>2142</v>
      </c>
      <c r="D1188" s="14" t="s">
        <v>17</v>
      </c>
      <c r="E1188" s="14" t="s">
        <v>13</v>
      </c>
      <c r="F1188" s="3">
        <v>5</v>
      </c>
      <c r="G1188" s="14" t="s">
        <v>14</v>
      </c>
      <c r="H1188" s="14" t="s">
        <v>32</v>
      </c>
      <c r="I1188" s="14" t="s">
        <v>32</v>
      </c>
      <c r="J1188" s="15"/>
      <c r="K1188" s="1"/>
    </row>
    <row r="1189" spans="1:11">
      <c r="A1189" s="13" t="s">
        <v>2143</v>
      </c>
      <c r="B1189" s="2">
        <v>3688</v>
      </c>
      <c r="C1189" s="14" t="s">
        <v>2144</v>
      </c>
      <c r="D1189" s="14" t="s">
        <v>17</v>
      </c>
      <c r="E1189" s="14" t="s">
        <v>13</v>
      </c>
      <c r="F1189" s="3">
        <v>5</v>
      </c>
      <c r="G1189" s="14" t="s">
        <v>14</v>
      </c>
      <c r="H1189" s="14" t="s">
        <v>32</v>
      </c>
      <c r="I1189" s="14" t="s">
        <v>32</v>
      </c>
      <c r="J1189" s="15"/>
      <c r="K1189" s="1"/>
    </row>
    <row r="1190" spans="1:11">
      <c r="A1190" s="13" t="s">
        <v>2145</v>
      </c>
      <c r="B1190" s="2">
        <v>3689</v>
      </c>
      <c r="C1190" s="14" t="s">
        <v>2146</v>
      </c>
      <c r="D1190" s="14" t="s">
        <v>17</v>
      </c>
      <c r="E1190" s="14" t="s">
        <v>13</v>
      </c>
      <c r="F1190" s="3">
        <v>5</v>
      </c>
      <c r="G1190" s="14" t="s">
        <v>14</v>
      </c>
      <c r="H1190" s="14" t="s">
        <v>32</v>
      </c>
      <c r="I1190" s="14" t="s">
        <v>32</v>
      </c>
      <c r="J1190" s="15"/>
      <c r="K1190" s="1"/>
    </row>
    <row r="1191" spans="1:11">
      <c r="A1191" s="13" t="s">
        <v>2147</v>
      </c>
      <c r="B1191" s="2">
        <v>3690</v>
      </c>
      <c r="C1191" s="14" t="s">
        <v>2148</v>
      </c>
      <c r="D1191" s="14" t="s">
        <v>17</v>
      </c>
      <c r="E1191" s="14" t="s">
        <v>13</v>
      </c>
      <c r="F1191" s="3">
        <v>5</v>
      </c>
      <c r="G1191" s="14" t="s">
        <v>14</v>
      </c>
      <c r="H1191" s="14" t="s">
        <v>32</v>
      </c>
      <c r="I1191" s="14" t="s">
        <v>32</v>
      </c>
      <c r="J1191" s="15"/>
      <c r="K1191" s="1"/>
    </row>
    <row r="1192" spans="1:11">
      <c r="A1192" s="13" t="s">
        <v>2149</v>
      </c>
      <c r="B1192" s="2">
        <v>3691</v>
      </c>
      <c r="C1192" s="14" t="s">
        <v>2150</v>
      </c>
      <c r="D1192" s="14" t="s">
        <v>17</v>
      </c>
      <c r="E1192" s="14" t="s">
        <v>13</v>
      </c>
      <c r="F1192" s="3">
        <v>5</v>
      </c>
      <c r="G1192" s="14" t="s">
        <v>14</v>
      </c>
      <c r="H1192" s="14" t="s">
        <v>32</v>
      </c>
      <c r="I1192" s="14" t="s">
        <v>32</v>
      </c>
      <c r="J1192" s="15"/>
      <c r="K1192" s="1"/>
    </row>
    <row r="1193" spans="1:11">
      <c r="A1193" s="13" t="s">
        <v>2151</v>
      </c>
      <c r="B1193" s="2">
        <v>3692</v>
      </c>
      <c r="C1193" s="14" t="s">
        <v>841</v>
      </c>
      <c r="D1193" s="14" t="s">
        <v>17</v>
      </c>
      <c r="E1193" s="14" t="s">
        <v>13</v>
      </c>
      <c r="F1193" s="3">
        <v>5</v>
      </c>
      <c r="G1193" s="14" t="s">
        <v>14</v>
      </c>
      <c r="H1193" s="14" t="s">
        <v>32</v>
      </c>
      <c r="I1193" s="14" t="s">
        <v>32</v>
      </c>
      <c r="J1193" s="15"/>
      <c r="K1193" s="1"/>
    </row>
    <row r="1194" spans="1:11">
      <c r="A1194" s="13" t="s">
        <v>2152</v>
      </c>
      <c r="B1194" s="2">
        <v>3693</v>
      </c>
      <c r="C1194" s="14" t="s">
        <v>2153</v>
      </c>
      <c r="D1194" s="14" t="s">
        <v>17</v>
      </c>
      <c r="E1194" s="14" t="s">
        <v>13</v>
      </c>
      <c r="F1194" s="3">
        <v>12</v>
      </c>
      <c r="G1194" s="14" t="s">
        <v>14</v>
      </c>
      <c r="H1194" s="14" t="s">
        <v>1309</v>
      </c>
      <c r="I1194" s="14" t="s">
        <v>1309</v>
      </c>
      <c r="J1194" s="15"/>
      <c r="K1194" s="1"/>
    </row>
    <row r="1195" spans="1:11">
      <c r="A1195" s="13" t="s">
        <v>2154</v>
      </c>
      <c r="B1195" s="2">
        <v>3694</v>
      </c>
      <c r="C1195" s="14" t="s">
        <v>2155</v>
      </c>
      <c r="D1195" s="14" t="s">
        <v>17</v>
      </c>
      <c r="E1195" s="14" t="s">
        <v>13</v>
      </c>
      <c r="F1195" s="3">
        <v>5</v>
      </c>
      <c r="G1195" s="14" t="s">
        <v>14</v>
      </c>
      <c r="H1195" s="14" t="s">
        <v>32</v>
      </c>
      <c r="I1195" s="14" t="s">
        <v>32</v>
      </c>
      <c r="J1195" s="15"/>
      <c r="K1195" s="1"/>
    </row>
    <row r="1196" spans="1:11">
      <c r="A1196" s="13" t="s">
        <v>2156</v>
      </c>
      <c r="B1196" s="2">
        <v>3695</v>
      </c>
      <c r="C1196" s="14" t="s">
        <v>2157</v>
      </c>
      <c r="D1196" s="14" t="s">
        <v>17</v>
      </c>
      <c r="E1196" s="14" t="s">
        <v>13</v>
      </c>
      <c r="F1196" s="3">
        <v>5</v>
      </c>
      <c r="G1196" s="14" t="s">
        <v>14</v>
      </c>
      <c r="H1196" s="14" t="s">
        <v>32</v>
      </c>
      <c r="I1196" s="14" t="s">
        <v>32</v>
      </c>
      <c r="J1196" s="15"/>
      <c r="K1196" s="1"/>
    </row>
    <row r="1197" spans="1:11">
      <c r="A1197" s="13" t="s">
        <v>2158</v>
      </c>
      <c r="B1197" s="2">
        <v>3696</v>
      </c>
      <c r="C1197" s="14" t="s">
        <v>849</v>
      </c>
      <c r="D1197" s="14" t="s">
        <v>17</v>
      </c>
      <c r="E1197" s="14" t="s">
        <v>13</v>
      </c>
      <c r="F1197" s="3">
        <v>5</v>
      </c>
      <c r="G1197" s="14" t="s">
        <v>14</v>
      </c>
      <c r="H1197" s="14" t="s">
        <v>32</v>
      </c>
      <c r="I1197" s="14" t="s">
        <v>32</v>
      </c>
      <c r="J1197" s="15"/>
      <c r="K1197" s="1"/>
    </row>
    <row r="1198" spans="1:11">
      <c r="A1198" s="13" t="s">
        <v>2159</v>
      </c>
      <c r="B1198" s="2">
        <v>3697</v>
      </c>
      <c r="C1198" s="14" t="s">
        <v>2160</v>
      </c>
      <c r="D1198" s="14" t="s">
        <v>17</v>
      </c>
      <c r="E1198" s="14" t="s">
        <v>13</v>
      </c>
      <c r="F1198" s="3">
        <v>12</v>
      </c>
      <c r="G1198" s="14" t="s">
        <v>14</v>
      </c>
      <c r="H1198" s="14" t="s">
        <v>1309</v>
      </c>
      <c r="I1198" s="14" t="s">
        <v>1309</v>
      </c>
      <c r="J1198" s="15"/>
      <c r="K1198" s="1"/>
    </row>
    <row r="1199" spans="1:11">
      <c r="A1199" s="13" t="s">
        <v>2161</v>
      </c>
      <c r="B1199" s="2">
        <v>3698</v>
      </c>
      <c r="C1199" s="14" t="s">
        <v>2162</v>
      </c>
      <c r="D1199" s="14" t="s">
        <v>17</v>
      </c>
      <c r="E1199" s="14" t="s">
        <v>13</v>
      </c>
      <c r="F1199" s="3">
        <v>12</v>
      </c>
      <c r="G1199" s="14" t="s">
        <v>14</v>
      </c>
      <c r="H1199" s="14" t="s">
        <v>167</v>
      </c>
      <c r="I1199" s="14" t="s">
        <v>167</v>
      </c>
      <c r="J1199" s="15"/>
      <c r="K1199" s="1"/>
    </row>
    <row r="1200" spans="1:11">
      <c r="A1200" s="13" t="s">
        <v>2163</v>
      </c>
      <c r="B1200" s="2">
        <v>3699</v>
      </c>
      <c r="C1200" s="14" t="s">
        <v>2164</v>
      </c>
      <c r="D1200" s="14" t="s">
        <v>17</v>
      </c>
      <c r="E1200" s="14" t="s">
        <v>13</v>
      </c>
      <c r="F1200" s="3">
        <v>12</v>
      </c>
      <c r="G1200" s="14" t="s">
        <v>14</v>
      </c>
      <c r="H1200" s="14" t="s">
        <v>1309</v>
      </c>
      <c r="I1200" s="14" t="s">
        <v>1309</v>
      </c>
      <c r="J1200" s="15"/>
      <c r="K1200" s="1"/>
    </row>
    <row r="1201" spans="1:11">
      <c r="A1201" s="13" t="s">
        <v>2165</v>
      </c>
      <c r="B1201" s="2">
        <v>3700</v>
      </c>
      <c r="C1201" s="14" t="s">
        <v>2166</v>
      </c>
      <c r="D1201" s="14" t="s">
        <v>17</v>
      </c>
      <c r="E1201" s="14" t="s">
        <v>13</v>
      </c>
      <c r="F1201" s="3">
        <v>5</v>
      </c>
      <c r="G1201" s="14" t="s">
        <v>14</v>
      </c>
      <c r="H1201" s="14" t="s">
        <v>32</v>
      </c>
      <c r="I1201" s="14" t="s">
        <v>32</v>
      </c>
      <c r="J1201" s="15"/>
      <c r="K1201" s="1"/>
    </row>
    <row r="1202" spans="1:11">
      <c r="A1202" s="13" t="s">
        <v>2167</v>
      </c>
      <c r="B1202" s="2">
        <v>3701</v>
      </c>
      <c r="C1202" s="14" t="s">
        <v>2168</v>
      </c>
      <c r="D1202" s="14" t="s">
        <v>17</v>
      </c>
      <c r="E1202" s="14" t="s">
        <v>13</v>
      </c>
      <c r="F1202" s="3">
        <v>5</v>
      </c>
      <c r="G1202" s="14" t="s">
        <v>14</v>
      </c>
      <c r="H1202" s="14" t="s">
        <v>32</v>
      </c>
      <c r="I1202" s="14" t="s">
        <v>32</v>
      </c>
      <c r="J1202" s="15"/>
      <c r="K1202" s="1"/>
    </row>
    <row r="1203" spans="1:11">
      <c r="A1203" s="13" t="s">
        <v>2169</v>
      </c>
      <c r="B1203" s="2">
        <v>3702</v>
      </c>
      <c r="C1203" s="14" t="s">
        <v>857</v>
      </c>
      <c r="D1203" s="14" t="s">
        <v>17</v>
      </c>
      <c r="E1203" s="14" t="s">
        <v>13</v>
      </c>
      <c r="F1203" s="3">
        <v>5</v>
      </c>
      <c r="G1203" s="14" t="s">
        <v>14</v>
      </c>
      <c r="H1203" s="14" t="s">
        <v>32</v>
      </c>
      <c r="I1203" s="14" t="s">
        <v>32</v>
      </c>
      <c r="J1203" s="15"/>
      <c r="K1203" s="1"/>
    </row>
    <row r="1204" spans="1:11">
      <c r="A1204" s="13" t="s">
        <v>2170</v>
      </c>
      <c r="B1204" s="2">
        <v>3703</v>
      </c>
      <c r="C1204" s="14" t="s">
        <v>865</v>
      </c>
      <c r="D1204" s="14" t="s">
        <v>17</v>
      </c>
      <c r="E1204" s="14" t="s">
        <v>13</v>
      </c>
      <c r="F1204" s="3">
        <v>5</v>
      </c>
      <c r="G1204" s="14" t="s">
        <v>14</v>
      </c>
      <c r="H1204" s="14" t="s">
        <v>32</v>
      </c>
      <c r="I1204" s="14" t="s">
        <v>32</v>
      </c>
      <c r="J1204" s="15"/>
      <c r="K1204" s="1"/>
    </row>
    <row r="1205" spans="1:11">
      <c r="A1205" s="13" t="s">
        <v>2171</v>
      </c>
      <c r="B1205" s="2">
        <v>3704</v>
      </c>
      <c r="C1205" s="14" t="s">
        <v>873</v>
      </c>
      <c r="D1205" s="14" t="s">
        <v>17</v>
      </c>
      <c r="E1205" s="14" t="s">
        <v>13</v>
      </c>
      <c r="F1205" s="3">
        <v>5</v>
      </c>
      <c r="G1205" s="14" t="s">
        <v>14</v>
      </c>
      <c r="H1205" s="14" t="s">
        <v>32</v>
      </c>
      <c r="I1205" s="14" t="s">
        <v>32</v>
      </c>
      <c r="J1205" s="15"/>
      <c r="K1205" s="1"/>
    </row>
    <row r="1206" spans="1:11">
      <c r="A1206" s="13" t="s">
        <v>2172</v>
      </c>
      <c r="B1206" s="2">
        <v>3705</v>
      </c>
      <c r="C1206" s="14" t="s">
        <v>2173</v>
      </c>
      <c r="D1206" s="14" t="s">
        <v>17</v>
      </c>
      <c r="E1206" s="14" t="s">
        <v>13</v>
      </c>
      <c r="F1206" s="3">
        <v>12</v>
      </c>
      <c r="G1206" s="14" t="s">
        <v>14</v>
      </c>
      <c r="H1206" s="14" t="s">
        <v>1309</v>
      </c>
      <c r="I1206" s="14" t="s">
        <v>1309</v>
      </c>
      <c r="J1206" s="15"/>
      <c r="K1206" s="1"/>
    </row>
    <row r="1207" spans="1:11">
      <c r="A1207" s="13" t="s">
        <v>2174</v>
      </c>
      <c r="B1207" s="2">
        <v>3706</v>
      </c>
      <c r="C1207" s="14" t="s">
        <v>881</v>
      </c>
      <c r="D1207" s="14" t="s">
        <v>17</v>
      </c>
      <c r="E1207" s="14" t="s">
        <v>13</v>
      </c>
      <c r="F1207" s="3">
        <v>5</v>
      </c>
      <c r="G1207" s="14" t="s">
        <v>14</v>
      </c>
      <c r="H1207" s="14" t="s">
        <v>32</v>
      </c>
      <c r="I1207" s="14" t="s">
        <v>32</v>
      </c>
      <c r="J1207" s="15"/>
      <c r="K1207" s="1"/>
    </row>
    <row r="1208" spans="1:11">
      <c r="A1208" s="13" t="s">
        <v>2175</v>
      </c>
      <c r="B1208" s="2">
        <v>3707</v>
      </c>
      <c r="C1208" s="14" t="s">
        <v>889</v>
      </c>
      <c r="D1208" s="14" t="s">
        <v>17</v>
      </c>
      <c r="E1208" s="14" t="s">
        <v>13</v>
      </c>
      <c r="F1208" s="3">
        <v>5</v>
      </c>
      <c r="G1208" s="14" t="s">
        <v>14</v>
      </c>
      <c r="H1208" s="14" t="s">
        <v>32</v>
      </c>
      <c r="I1208" s="14" t="s">
        <v>32</v>
      </c>
      <c r="J1208" s="15"/>
      <c r="K1208" s="1"/>
    </row>
    <row r="1209" spans="1:11">
      <c r="A1209" s="13" t="s">
        <v>2176</v>
      </c>
      <c r="B1209" s="2">
        <v>3708</v>
      </c>
      <c r="C1209" s="14" t="s">
        <v>897</v>
      </c>
      <c r="D1209" s="14" t="s">
        <v>17</v>
      </c>
      <c r="E1209" s="14" t="s">
        <v>13</v>
      </c>
      <c r="F1209" s="3">
        <v>5</v>
      </c>
      <c r="G1209" s="14" t="s">
        <v>14</v>
      </c>
      <c r="H1209" s="14" t="s">
        <v>32</v>
      </c>
      <c r="I1209" s="14" t="s">
        <v>32</v>
      </c>
      <c r="J1209" s="15"/>
      <c r="K1209" s="1"/>
    </row>
    <row r="1210" spans="1:11">
      <c r="A1210" s="13" t="s">
        <v>2177</v>
      </c>
      <c r="B1210" s="2">
        <v>3709</v>
      </c>
      <c r="C1210" s="14" t="s">
        <v>2178</v>
      </c>
      <c r="D1210" s="14" t="s">
        <v>17</v>
      </c>
      <c r="E1210" s="14" t="s">
        <v>13</v>
      </c>
      <c r="F1210" s="3">
        <v>12</v>
      </c>
      <c r="G1210" s="14" t="s">
        <v>14</v>
      </c>
      <c r="H1210" s="14" t="s">
        <v>1309</v>
      </c>
      <c r="I1210" s="14" t="s">
        <v>1309</v>
      </c>
      <c r="J1210" s="15"/>
      <c r="K1210" s="1"/>
    </row>
    <row r="1211" spans="1:11">
      <c r="A1211" s="13" t="s">
        <v>2179</v>
      </c>
      <c r="B1211" s="2">
        <v>3710</v>
      </c>
      <c r="C1211" s="14" t="s">
        <v>905</v>
      </c>
      <c r="D1211" s="14" t="s">
        <v>17</v>
      </c>
      <c r="E1211" s="14" t="s">
        <v>13</v>
      </c>
      <c r="F1211" s="3">
        <v>5</v>
      </c>
      <c r="G1211" s="14" t="s">
        <v>14</v>
      </c>
      <c r="H1211" s="14" t="s">
        <v>32</v>
      </c>
      <c r="I1211" s="14" t="s">
        <v>32</v>
      </c>
      <c r="J1211" s="15"/>
      <c r="K1211" s="1"/>
    </row>
    <row r="1212" spans="1:11">
      <c r="A1212" s="13" t="s">
        <v>2180</v>
      </c>
      <c r="B1212" s="2">
        <v>3711</v>
      </c>
      <c r="C1212" s="14" t="s">
        <v>2181</v>
      </c>
      <c r="D1212" s="14" t="s">
        <v>17</v>
      </c>
      <c r="E1212" s="14" t="s">
        <v>13</v>
      </c>
      <c r="F1212" s="3">
        <v>5</v>
      </c>
      <c r="G1212" s="14" t="s">
        <v>14</v>
      </c>
      <c r="H1212" s="14" t="s">
        <v>32</v>
      </c>
      <c r="I1212" s="14" t="s">
        <v>32</v>
      </c>
      <c r="J1212" s="15"/>
      <c r="K1212" s="1"/>
    </row>
    <row r="1213" spans="1:11">
      <c r="A1213" s="13" t="s">
        <v>2182</v>
      </c>
      <c r="B1213" s="2">
        <v>3712</v>
      </c>
      <c r="C1213" s="14" t="s">
        <v>2183</v>
      </c>
      <c r="D1213" s="14" t="s">
        <v>17</v>
      </c>
      <c r="E1213" s="14" t="s">
        <v>13</v>
      </c>
      <c r="F1213" s="3">
        <v>5</v>
      </c>
      <c r="G1213" s="14" t="s">
        <v>14</v>
      </c>
      <c r="H1213" s="14" t="s">
        <v>32</v>
      </c>
      <c r="I1213" s="14" t="s">
        <v>32</v>
      </c>
      <c r="J1213" s="15"/>
      <c r="K1213" s="1"/>
    </row>
    <row r="1214" spans="1:11">
      <c r="A1214" s="13" t="s">
        <v>2184</v>
      </c>
      <c r="B1214" s="2">
        <v>3713</v>
      </c>
      <c r="C1214" s="14" t="s">
        <v>913</v>
      </c>
      <c r="D1214" s="14" t="s">
        <v>17</v>
      </c>
      <c r="E1214" s="14" t="s">
        <v>13</v>
      </c>
      <c r="F1214" s="3">
        <v>5</v>
      </c>
      <c r="G1214" s="14" t="s">
        <v>14</v>
      </c>
      <c r="H1214" s="14" t="s">
        <v>32</v>
      </c>
      <c r="I1214" s="14" t="s">
        <v>32</v>
      </c>
      <c r="J1214" s="15"/>
      <c r="K1214" s="1"/>
    </row>
    <row r="1215" spans="1:11">
      <c r="A1215" s="13" t="s">
        <v>2185</v>
      </c>
      <c r="B1215" s="2">
        <v>3714</v>
      </c>
      <c r="C1215" s="14" t="s">
        <v>2186</v>
      </c>
      <c r="D1215" s="14" t="s">
        <v>17</v>
      </c>
      <c r="E1215" s="14" t="s">
        <v>13</v>
      </c>
      <c r="F1215" s="3">
        <v>12</v>
      </c>
      <c r="G1215" s="14" t="s">
        <v>14</v>
      </c>
      <c r="H1215" s="14" t="s">
        <v>1309</v>
      </c>
      <c r="I1215" s="14" t="s">
        <v>1309</v>
      </c>
      <c r="J1215" s="15"/>
      <c r="K1215" s="1"/>
    </row>
    <row r="1216" spans="1:11">
      <c r="A1216" s="13" t="s">
        <v>2187</v>
      </c>
      <c r="B1216" s="2">
        <v>3715</v>
      </c>
      <c r="C1216" s="14" t="s">
        <v>2188</v>
      </c>
      <c r="D1216" s="14" t="s">
        <v>17</v>
      </c>
      <c r="E1216" s="14" t="s">
        <v>13</v>
      </c>
      <c r="F1216" s="3">
        <v>12</v>
      </c>
      <c r="G1216" s="14" t="s">
        <v>14</v>
      </c>
      <c r="H1216" s="14" t="s">
        <v>1309</v>
      </c>
      <c r="I1216" s="14" t="s">
        <v>1309</v>
      </c>
      <c r="J1216" s="15"/>
      <c r="K1216" s="1"/>
    </row>
    <row r="1217" spans="1:11">
      <c r="A1217" s="13" t="s">
        <v>2189</v>
      </c>
      <c r="B1217" s="2">
        <v>3716</v>
      </c>
      <c r="C1217" s="14" t="s">
        <v>2190</v>
      </c>
      <c r="D1217" s="14" t="s">
        <v>17</v>
      </c>
      <c r="E1217" s="14" t="s">
        <v>13</v>
      </c>
      <c r="F1217" s="3">
        <v>12</v>
      </c>
      <c r="G1217" s="14" t="s">
        <v>14</v>
      </c>
      <c r="H1217" s="14" t="s">
        <v>1309</v>
      </c>
      <c r="I1217" s="14" t="s">
        <v>1309</v>
      </c>
      <c r="J1217" s="15"/>
      <c r="K1217" s="1"/>
    </row>
    <row r="1218" spans="1:11">
      <c r="A1218" s="13" t="s">
        <v>2191</v>
      </c>
      <c r="B1218" s="2">
        <v>3717</v>
      </c>
      <c r="C1218" s="14" t="s">
        <v>2192</v>
      </c>
      <c r="D1218" s="14" t="s">
        <v>17</v>
      </c>
      <c r="E1218" s="14" t="s">
        <v>13</v>
      </c>
      <c r="F1218" s="3">
        <v>5</v>
      </c>
      <c r="G1218" s="14" t="s">
        <v>14</v>
      </c>
      <c r="H1218" s="14" t="s">
        <v>25</v>
      </c>
      <c r="I1218" s="14" t="s">
        <v>25</v>
      </c>
      <c r="J1218" s="15"/>
      <c r="K1218" s="1"/>
    </row>
    <row r="1219" spans="1:11">
      <c r="A1219" s="13" t="s">
        <v>2193</v>
      </c>
      <c r="B1219" s="2">
        <v>3718</v>
      </c>
      <c r="C1219" s="14" t="s">
        <v>2194</v>
      </c>
      <c r="D1219" s="14" t="s">
        <v>17</v>
      </c>
      <c r="E1219" s="14" t="s">
        <v>13</v>
      </c>
      <c r="F1219" s="3">
        <v>12</v>
      </c>
      <c r="G1219" s="14" t="s">
        <v>14</v>
      </c>
      <c r="H1219" s="14" t="s">
        <v>1309</v>
      </c>
      <c r="I1219" s="14" t="s">
        <v>1309</v>
      </c>
      <c r="J1219" s="15"/>
      <c r="K1219" s="1"/>
    </row>
    <row r="1220" spans="1:11">
      <c r="A1220" s="13" t="s">
        <v>2195</v>
      </c>
      <c r="B1220" s="2">
        <v>3719</v>
      </c>
      <c r="C1220" s="14" t="s">
        <v>2196</v>
      </c>
      <c r="D1220" s="14" t="s">
        <v>17</v>
      </c>
      <c r="E1220" s="14" t="s">
        <v>13</v>
      </c>
      <c r="F1220" s="3">
        <v>5</v>
      </c>
      <c r="G1220" s="14" t="s">
        <v>14</v>
      </c>
      <c r="H1220" s="14" t="s">
        <v>25</v>
      </c>
      <c r="I1220" s="14" t="s">
        <v>25</v>
      </c>
      <c r="J1220" s="15"/>
      <c r="K1220" s="1"/>
    </row>
    <row r="1221" spans="1:11">
      <c r="A1221" s="13" t="s">
        <v>2197</v>
      </c>
      <c r="B1221" s="2">
        <v>3720</v>
      </c>
      <c r="C1221" s="14" t="s">
        <v>2198</v>
      </c>
      <c r="D1221" s="14" t="s">
        <v>17</v>
      </c>
      <c r="E1221" s="14" t="s">
        <v>13</v>
      </c>
      <c r="F1221" s="3">
        <v>5</v>
      </c>
      <c r="G1221" s="14" t="s">
        <v>14</v>
      </c>
      <c r="H1221" s="14" t="s">
        <v>25</v>
      </c>
      <c r="I1221" s="14" t="s">
        <v>25</v>
      </c>
      <c r="J1221" s="15"/>
      <c r="K1221" s="1"/>
    </row>
    <row r="1222" spans="1:11">
      <c r="A1222" s="13" t="s">
        <v>2199</v>
      </c>
      <c r="B1222" s="2">
        <v>3721</v>
      </c>
      <c r="C1222" s="14" t="s">
        <v>2200</v>
      </c>
      <c r="D1222" s="14" t="s">
        <v>17</v>
      </c>
      <c r="E1222" s="14" t="s">
        <v>13</v>
      </c>
      <c r="F1222" s="3">
        <v>5</v>
      </c>
      <c r="G1222" s="14" t="s">
        <v>14</v>
      </c>
      <c r="H1222" s="14" t="s">
        <v>32</v>
      </c>
      <c r="I1222" s="14" t="s">
        <v>32</v>
      </c>
      <c r="J1222" s="15"/>
      <c r="K1222" s="1"/>
    </row>
    <row r="1223" spans="1:11">
      <c r="A1223" s="13" t="s">
        <v>2201</v>
      </c>
      <c r="B1223" s="2">
        <v>3722</v>
      </c>
      <c r="C1223" s="14" t="s">
        <v>2202</v>
      </c>
      <c r="D1223" s="14" t="s">
        <v>17</v>
      </c>
      <c r="E1223" s="14" t="s">
        <v>13</v>
      </c>
      <c r="F1223" s="3">
        <v>5</v>
      </c>
      <c r="G1223" s="14" t="s">
        <v>14</v>
      </c>
      <c r="H1223" s="14" t="s">
        <v>32</v>
      </c>
      <c r="I1223" s="14" t="s">
        <v>32</v>
      </c>
      <c r="J1223" s="15"/>
      <c r="K1223" s="1"/>
    </row>
    <row r="1224" spans="1:11">
      <c r="A1224" s="13" t="s">
        <v>2203</v>
      </c>
      <c r="B1224" s="2">
        <v>3723</v>
      </c>
      <c r="C1224" s="14" t="s">
        <v>2204</v>
      </c>
      <c r="D1224" s="14" t="s">
        <v>17</v>
      </c>
      <c r="E1224" s="14" t="s">
        <v>13</v>
      </c>
      <c r="F1224" s="3">
        <v>5</v>
      </c>
      <c r="G1224" s="14" t="s">
        <v>14</v>
      </c>
      <c r="H1224" s="14" t="s">
        <v>32</v>
      </c>
      <c r="I1224" s="14" t="s">
        <v>32</v>
      </c>
      <c r="J1224" s="15"/>
      <c r="K1224" s="1"/>
    </row>
    <row r="1225" spans="1:11">
      <c r="A1225" s="13" t="s">
        <v>2205</v>
      </c>
      <c r="B1225" s="2">
        <v>3724</v>
      </c>
      <c r="C1225" s="14" t="s">
        <v>2206</v>
      </c>
      <c r="D1225" s="14" t="s">
        <v>17</v>
      </c>
      <c r="E1225" s="14" t="s">
        <v>13</v>
      </c>
      <c r="F1225" s="3">
        <v>5</v>
      </c>
      <c r="G1225" s="14" t="s">
        <v>14</v>
      </c>
      <c r="H1225" s="14" t="s">
        <v>32</v>
      </c>
      <c r="I1225" s="14" t="s">
        <v>32</v>
      </c>
      <c r="J1225" s="15"/>
      <c r="K1225" s="1"/>
    </row>
    <row r="1226" spans="1:11">
      <c r="A1226" s="13" t="s">
        <v>2207</v>
      </c>
      <c r="B1226" s="2">
        <v>3725</v>
      </c>
      <c r="C1226" s="14" t="s">
        <v>2208</v>
      </c>
      <c r="D1226" s="14" t="s">
        <v>17</v>
      </c>
      <c r="E1226" s="14" t="s">
        <v>13</v>
      </c>
      <c r="F1226" s="3">
        <v>5</v>
      </c>
      <c r="G1226" s="14" t="s">
        <v>14</v>
      </c>
      <c r="H1226" s="14" t="s">
        <v>32</v>
      </c>
      <c r="I1226" s="14" t="s">
        <v>32</v>
      </c>
      <c r="J1226" s="15"/>
      <c r="K1226" s="1"/>
    </row>
    <row r="1227" spans="1:11">
      <c r="A1227" s="13" t="s">
        <v>2209</v>
      </c>
      <c r="B1227" s="2">
        <v>3726</v>
      </c>
      <c r="C1227" s="14" t="s">
        <v>2210</v>
      </c>
      <c r="D1227" s="14" t="s">
        <v>17</v>
      </c>
      <c r="E1227" s="14" t="s">
        <v>13</v>
      </c>
      <c r="F1227" s="3">
        <v>12</v>
      </c>
      <c r="G1227" s="14" t="s">
        <v>14</v>
      </c>
      <c r="H1227" s="14" t="s">
        <v>1309</v>
      </c>
      <c r="I1227" s="14" t="s">
        <v>1309</v>
      </c>
      <c r="J1227" s="15"/>
      <c r="K1227" s="1"/>
    </row>
    <row r="1228" spans="1:11">
      <c r="A1228" s="13" t="s">
        <v>2211</v>
      </c>
      <c r="B1228" s="2">
        <v>3727</v>
      </c>
      <c r="C1228" s="14" t="s">
        <v>2212</v>
      </c>
      <c r="D1228" s="14" t="s">
        <v>17</v>
      </c>
      <c r="E1228" s="14" t="s">
        <v>13</v>
      </c>
      <c r="F1228" s="3">
        <v>12</v>
      </c>
      <c r="G1228" s="14" t="s">
        <v>14</v>
      </c>
      <c r="H1228" s="14" t="s">
        <v>1309</v>
      </c>
      <c r="I1228" s="14" t="s">
        <v>1309</v>
      </c>
      <c r="J1228" s="15"/>
      <c r="K1228" s="1"/>
    </row>
    <row r="1229" spans="1:11">
      <c r="A1229" s="13" t="s">
        <v>2213</v>
      </c>
      <c r="B1229" s="2">
        <v>3728</v>
      </c>
      <c r="C1229" s="14" t="s">
        <v>2214</v>
      </c>
      <c r="D1229" s="14" t="s">
        <v>17</v>
      </c>
      <c r="E1229" s="14" t="s">
        <v>13</v>
      </c>
      <c r="F1229" s="3">
        <v>12</v>
      </c>
      <c r="G1229" s="14" t="s">
        <v>14</v>
      </c>
      <c r="H1229" s="14" t="s">
        <v>1309</v>
      </c>
      <c r="I1229" s="14" t="s">
        <v>1309</v>
      </c>
      <c r="J1229" s="15"/>
      <c r="K1229" s="1"/>
    </row>
    <row r="1230" spans="1:11">
      <c r="A1230" s="13" t="s">
        <v>2215</v>
      </c>
      <c r="B1230" s="2">
        <v>3729</v>
      </c>
      <c r="C1230" s="14" t="s">
        <v>2216</v>
      </c>
      <c r="D1230" s="14" t="s">
        <v>17</v>
      </c>
      <c r="E1230" s="14" t="s">
        <v>13</v>
      </c>
      <c r="F1230" s="3">
        <v>12</v>
      </c>
      <c r="G1230" s="14" t="s">
        <v>14</v>
      </c>
      <c r="H1230" s="14" t="s">
        <v>1309</v>
      </c>
      <c r="I1230" s="14" t="s">
        <v>1309</v>
      </c>
      <c r="J1230" s="15"/>
      <c r="K1230" s="1"/>
    </row>
    <row r="1231" spans="1:11">
      <c r="A1231" s="13" t="s">
        <v>2217</v>
      </c>
      <c r="B1231" s="2">
        <v>3730</v>
      </c>
      <c r="C1231" s="14" t="s">
        <v>2218</v>
      </c>
      <c r="D1231" s="14" t="s">
        <v>17</v>
      </c>
      <c r="E1231" s="14" t="s">
        <v>13</v>
      </c>
      <c r="F1231" s="3">
        <v>12</v>
      </c>
      <c r="G1231" s="14" t="s">
        <v>14</v>
      </c>
      <c r="H1231" s="14" t="s">
        <v>1309</v>
      </c>
      <c r="I1231" s="14" t="s">
        <v>1309</v>
      </c>
      <c r="J1231" s="15"/>
      <c r="K1231" s="1"/>
    </row>
    <row r="1232" spans="1:11">
      <c r="A1232" s="13" t="s">
        <v>2219</v>
      </c>
      <c r="B1232" s="2">
        <v>3731</v>
      </c>
      <c r="C1232" s="14" t="s">
        <v>2220</v>
      </c>
      <c r="D1232" s="14" t="s">
        <v>17</v>
      </c>
      <c r="E1232" s="14" t="s">
        <v>13</v>
      </c>
      <c r="F1232" s="3">
        <v>12</v>
      </c>
      <c r="G1232" s="14" t="s">
        <v>14</v>
      </c>
      <c r="H1232" s="14" t="s">
        <v>1309</v>
      </c>
      <c r="I1232" s="14" t="s">
        <v>1309</v>
      </c>
      <c r="J1232" s="15"/>
      <c r="K1232" s="1"/>
    </row>
    <row r="1233" spans="1:11">
      <c r="A1233" s="13" t="s">
        <v>2221</v>
      </c>
      <c r="B1233" s="2">
        <v>3732</v>
      </c>
      <c r="C1233" s="14" t="s">
        <v>243</v>
      </c>
      <c r="D1233" s="14" t="s">
        <v>17</v>
      </c>
      <c r="E1233" s="14" t="s">
        <v>13</v>
      </c>
      <c r="F1233" s="3">
        <v>5</v>
      </c>
      <c r="G1233" s="14" t="s">
        <v>14</v>
      </c>
      <c r="H1233" s="14" t="s">
        <v>32</v>
      </c>
      <c r="I1233" s="14" t="s">
        <v>32</v>
      </c>
      <c r="J1233" s="15"/>
      <c r="K1233" s="1"/>
    </row>
    <row r="1234" spans="1:11">
      <c r="A1234" s="13" t="s">
        <v>2222</v>
      </c>
      <c r="B1234" s="2">
        <v>3733</v>
      </c>
      <c r="C1234" s="14" t="s">
        <v>822</v>
      </c>
      <c r="D1234" s="14" t="s">
        <v>17</v>
      </c>
      <c r="E1234" s="14" t="s">
        <v>13</v>
      </c>
      <c r="F1234" s="3">
        <v>34</v>
      </c>
      <c r="G1234" s="14" t="s">
        <v>18</v>
      </c>
      <c r="H1234" s="14" t="s">
        <v>95</v>
      </c>
      <c r="I1234" s="14" t="s">
        <v>95</v>
      </c>
      <c r="J1234" s="15"/>
      <c r="K1234" s="1"/>
    </row>
    <row r="1235" spans="1:11">
      <c r="A1235" s="13" t="s">
        <v>2223</v>
      </c>
      <c r="B1235" s="2">
        <v>3734</v>
      </c>
      <c r="C1235" s="14" t="s">
        <v>94</v>
      </c>
      <c r="D1235" s="14" t="s">
        <v>17</v>
      </c>
      <c r="E1235" s="14" t="s">
        <v>13</v>
      </c>
      <c r="F1235" s="3">
        <v>44</v>
      </c>
      <c r="G1235" s="14" t="s">
        <v>18</v>
      </c>
      <c r="H1235" s="14" t="s">
        <v>2224</v>
      </c>
      <c r="I1235" s="14" t="s">
        <v>2224</v>
      </c>
      <c r="J1235" s="15"/>
      <c r="K1235" s="1"/>
    </row>
    <row r="1236" spans="1:11">
      <c r="A1236" s="13" t="s">
        <v>2225</v>
      </c>
      <c r="B1236" s="2">
        <v>3735</v>
      </c>
      <c r="C1236" s="14" t="s">
        <v>2226</v>
      </c>
      <c r="D1236" s="14" t="s">
        <v>17</v>
      </c>
      <c r="E1236" s="14" t="s">
        <v>13</v>
      </c>
      <c r="F1236" s="3">
        <v>20</v>
      </c>
      <c r="G1236" s="14" t="s">
        <v>14</v>
      </c>
      <c r="H1236" s="14" t="s">
        <v>25</v>
      </c>
      <c r="I1236" s="14" t="s">
        <v>25</v>
      </c>
      <c r="J1236" s="15"/>
      <c r="K1236" s="1"/>
    </row>
    <row r="1237" spans="1:11">
      <c r="A1237" s="13" t="s">
        <v>2227</v>
      </c>
      <c r="B1237" s="2">
        <v>3736</v>
      </c>
      <c r="C1237" s="14" t="s">
        <v>173</v>
      </c>
      <c r="D1237" s="14" t="s">
        <v>12</v>
      </c>
      <c r="E1237" s="14" t="s">
        <v>13</v>
      </c>
      <c r="F1237" s="3">
        <v>5</v>
      </c>
      <c r="G1237" s="14" t="s">
        <v>14</v>
      </c>
      <c r="H1237" s="14" t="s">
        <v>32</v>
      </c>
      <c r="I1237" s="14" t="s">
        <v>32</v>
      </c>
      <c r="J1237" s="15"/>
      <c r="K1237" s="1"/>
    </row>
    <row r="1238" spans="1:11">
      <c r="A1238" s="13" t="s">
        <v>2228</v>
      </c>
      <c r="B1238" s="2">
        <v>3737</v>
      </c>
      <c r="C1238" s="14" t="s">
        <v>124</v>
      </c>
      <c r="D1238" s="14" t="s">
        <v>12</v>
      </c>
      <c r="E1238" s="14" t="s">
        <v>13</v>
      </c>
      <c r="F1238" s="3">
        <v>5</v>
      </c>
      <c r="G1238" s="14" t="s">
        <v>14</v>
      </c>
      <c r="H1238" s="14" t="s">
        <v>32</v>
      </c>
      <c r="I1238" s="14" t="s">
        <v>32</v>
      </c>
      <c r="J1238" s="15"/>
      <c r="K1238" s="1"/>
    </row>
    <row r="1239" spans="1:11">
      <c r="A1239" s="13" t="s">
        <v>2229</v>
      </c>
      <c r="B1239" s="2">
        <v>3738</v>
      </c>
      <c r="C1239" s="14" t="s">
        <v>2230</v>
      </c>
      <c r="D1239" s="14" t="s">
        <v>17</v>
      </c>
      <c r="E1239" s="14" t="s">
        <v>13</v>
      </c>
      <c r="F1239" s="3">
        <v>5</v>
      </c>
      <c r="G1239" s="14" t="s">
        <v>14</v>
      </c>
      <c r="H1239" s="14" t="s">
        <v>32</v>
      </c>
      <c r="I1239" s="14" t="s">
        <v>32</v>
      </c>
      <c r="J1239" s="15"/>
      <c r="K1239" s="1"/>
    </row>
    <row r="1240" spans="1:11">
      <c r="A1240" s="13" t="s">
        <v>2231</v>
      </c>
      <c r="B1240" s="2">
        <v>3739</v>
      </c>
      <c r="C1240" s="14" t="s">
        <v>2232</v>
      </c>
      <c r="D1240" s="14" t="s">
        <v>17</v>
      </c>
      <c r="E1240" s="14" t="s">
        <v>13</v>
      </c>
      <c r="F1240" s="3">
        <v>5</v>
      </c>
      <c r="G1240" s="14" t="s">
        <v>14</v>
      </c>
      <c r="H1240" s="14" t="s">
        <v>32</v>
      </c>
      <c r="I1240" s="14" t="s">
        <v>32</v>
      </c>
      <c r="J1240" s="15"/>
      <c r="K1240" s="1"/>
    </row>
    <row r="1241" spans="1:11">
      <c r="A1241" s="13" t="s">
        <v>2233</v>
      </c>
      <c r="B1241" s="2">
        <v>3740</v>
      </c>
      <c r="C1241" s="14" t="s">
        <v>2234</v>
      </c>
      <c r="D1241" s="14" t="s">
        <v>17</v>
      </c>
      <c r="E1241" s="14" t="s">
        <v>13</v>
      </c>
      <c r="F1241" s="3">
        <v>5</v>
      </c>
      <c r="G1241" s="14" t="s">
        <v>14</v>
      </c>
      <c r="H1241" s="14" t="s">
        <v>32</v>
      </c>
      <c r="I1241" s="14" t="s">
        <v>32</v>
      </c>
      <c r="J1241" s="15"/>
      <c r="K1241" s="1"/>
    </row>
    <row r="1242" spans="1:11">
      <c r="A1242" s="13" t="s">
        <v>2235</v>
      </c>
      <c r="B1242" s="2">
        <v>3741</v>
      </c>
      <c r="C1242" s="14" t="s">
        <v>2236</v>
      </c>
      <c r="D1242" s="14" t="s">
        <v>17</v>
      </c>
      <c r="E1242" s="14" t="s">
        <v>13</v>
      </c>
      <c r="F1242" s="3">
        <v>5</v>
      </c>
      <c r="G1242" s="14" t="s">
        <v>14</v>
      </c>
      <c r="H1242" s="14" t="s">
        <v>32</v>
      </c>
      <c r="I1242" s="14" t="s">
        <v>32</v>
      </c>
      <c r="J1242" s="15"/>
      <c r="K1242" s="1"/>
    </row>
    <row r="1243" spans="1:11">
      <c r="A1243" s="13" t="s">
        <v>2237</v>
      </c>
      <c r="B1243" s="2">
        <v>3742</v>
      </c>
      <c r="C1243" s="14" t="s">
        <v>2238</v>
      </c>
      <c r="D1243" s="14" t="s">
        <v>17</v>
      </c>
      <c r="E1243" s="14" t="s">
        <v>13</v>
      </c>
      <c r="F1243" s="3">
        <v>5</v>
      </c>
      <c r="G1243" s="14" t="s">
        <v>14</v>
      </c>
      <c r="H1243" s="14" t="s">
        <v>32</v>
      </c>
      <c r="I1243" s="14" t="s">
        <v>32</v>
      </c>
      <c r="J1243" s="15"/>
      <c r="K1243" s="1"/>
    </row>
    <row r="1244" spans="1:11">
      <c r="A1244" s="13" t="s">
        <v>2239</v>
      </c>
      <c r="B1244" s="2">
        <v>3743</v>
      </c>
      <c r="C1244" s="14" t="s">
        <v>2240</v>
      </c>
      <c r="D1244" s="14" t="s">
        <v>17</v>
      </c>
      <c r="E1244" s="14" t="s">
        <v>13</v>
      </c>
      <c r="F1244" s="3">
        <v>5</v>
      </c>
      <c r="G1244" s="14" t="s">
        <v>14</v>
      </c>
      <c r="H1244" s="14" t="s">
        <v>32</v>
      </c>
      <c r="I1244" s="14" t="s">
        <v>32</v>
      </c>
      <c r="J1244" s="15"/>
      <c r="K1244" s="1"/>
    </row>
    <row r="1245" spans="1:11">
      <c r="A1245" s="13" t="s">
        <v>2241</v>
      </c>
      <c r="B1245" s="2">
        <v>3744</v>
      </c>
      <c r="C1245" s="14" t="s">
        <v>2242</v>
      </c>
      <c r="D1245" s="14" t="s">
        <v>17</v>
      </c>
      <c r="E1245" s="14" t="s">
        <v>13</v>
      </c>
      <c r="F1245" s="3">
        <v>5</v>
      </c>
      <c r="G1245" s="14" t="s">
        <v>14</v>
      </c>
      <c r="H1245" s="14" t="s">
        <v>32</v>
      </c>
      <c r="I1245" s="14" t="s">
        <v>32</v>
      </c>
      <c r="J1245" s="15"/>
      <c r="K1245" s="1"/>
    </row>
    <row r="1246" spans="1:11">
      <c r="A1246" s="13" t="s">
        <v>2243</v>
      </c>
      <c r="B1246" s="2">
        <v>3745</v>
      </c>
      <c r="C1246" s="14" t="s">
        <v>2244</v>
      </c>
      <c r="D1246" s="14" t="s">
        <v>17</v>
      </c>
      <c r="E1246" s="14" t="s">
        <v>13</v>
      </c>
      <c r="F1246" s="3">
        <v>5</v>
      </c>
      <c r="G1246" s="14" t="s">
        <v>14</v>
      </c>
      <c r="H1246" s="14" t="s">
        <v>32</v>
      </c>
      <c r="I1246" s="14" t="s">
        <v>32</v>
      </c>
      <c r="J1246" s="15"/>
      <c r="K1246" s="1"/>
    </row>
    <row r="1247" spans="1:11">
      <c r="A1247" s="13" t="s">
        <v>2245</v>
      </c>
      <c r="B1247" s="2">
        <v>3746</v>
      </c>
      <c r="C1247" s="14" t="s">
        <v>2246</v>
      </c>
      <c r="D1247" s="14" t="s">
        <v>17</v>
      </c>
      <c r="E1247" s="14" t="s">
        <v>13</v>
      </c>
      <c r="F1247" s="3">
        <v>5</v>
      </c>
      <c r="G1247" s="14" t="s">
        <v>14</v>
      </c>
      <c r="H1247" s="14" t="s">
        <v>32</v>
      </c>
      <c r="I1247" s="14" t="s">
        <v>32</v>
      </c>
      <c r="J1247" s="15"/>
      <c r="K1247" s="1"/>
    </row>
    <row r="1248" spans="1:11">
      <c r="A1248" s="13" t="s">
        <v>2247</v>
      </c>
      <c r="B1248" s="2">
        <v>3747</v>
      </c>
      <c r="C1248" s="14" t="s">
        <v>2248</v>
      </c>
      <c r="D1248" s="14" t="s">
        <v>17</v>
      </c>
      <c r="E1248" s="14" t="s">
        <v>13</v>
      </c>
      <c r="F1248" s="3">
        <v>5</v>
      </c>
      <c r="G1248" s="14" t="s">
        <v>14</v>
      </c>
      <c r="H1248" s="14" t="s">
        <v>32</v>
      </c>
      <c r="I1248" s="14" t="s">
        <v>32</v>
      </c>
      <c r="J1248" s="15"/>
      <c r="K1248" s="1"/>
    </row>
    <row r="1249" spans="1:11">
      <c r="A1249" s="13" t="s">
        <v>2249</v>
      </c>
      <c r="B1249" s="2">
        <v>3748</v>
      </c>
      <c r="C1249" s="14" t="s">
        <v>2250</v>
      </c>
      <c r="D1249" s="14" t="s">
        <v>17</v>
      </c>
      <c r="E1249" s="14" t="s">
        <v>13</v>
      </c>
      <c r="F1249" s="3">
        <v>5</v>
      </c>
      <c r="G1249" s="14" t="s">
        <v>14</v>
      </c>
      <c r="H1249" s="14" t="s">
        <v>32</v>
      </c>
      <c r="I1249" s="14" t="s">
        <v>32</v>
      </c>
      <c r="J1249" s="15"/>
      <c r="K1249" s="1"/>
    </row>
    <row r="1250" spans="1:11">
      <c r="A1250" s="13" t="s">
        <v>2251</v>
      </c>
      <c r="B1250" s="2">
        <v>3749</v>
      </c>
      <c r="C1250" s="14" t="s">
        <v>2252</v>
      </c>
      <c r="D1250" s="14" t="s">
        <v>17</v>
      </c>
      <c r="E1250" s="14" t="s">
        <v>13</v>
      </c>
      <c r="F1250" s="3">
        <v>5</v>
      </c>
      <c r="G1250" s="14" t="s">
        <v>14</v>
      </c>
      <c r="H1250" s="14" t="s">
        <v>32</v>
      </c>
      <c r="I1250" s="14" t="s">
        <v>32</v>
      </c>
      <c r="J1250" s="15"/>
      <c r="K1250" s="1"/>
    </row>
    <row r="1251" spans="1:11">
      <c r="A1251" s="13" t="s">
        <v>2253</v>
      </c>
      <c r="B1251" s="2">
        <v>3750</v>
      </c>
      <c r="C1251" s="14" t="s">
        <v>2254</v>
      </c>
      <c r="D1251" s="14" t="s">
        <v>17</v>
      </c>
      <c r="E1251" s="14" t="s">
        <v>13</v>
      </c>
      <c r="F1251" s="3">
        <v>5</v>
      </c>
      <c r="G1251" s="14" t="s">
        <v>14</v>
      </c>
      <c r="H1251" s="14" t="s">
        <v>32</v>
      </c>
      <c r="I1251" s="14" t="s">
        <v>32</v>
      </c>
      <c r="J1251" s="15"/>
      <c r="K1251" s="1"/>
    </row>
    <row r="1252" spans="1:11">
      <c r="A1252" s="13" t="s">
        <v>2255</v>
      </c>
      <c r="B1252" s="2">
        <v>3751</v>
      </c>
      <c r="C1252" s="14" t="s">
        <v>2256</v>
      </c>
      <c r="D1252" s="14" t="s">
        <v>17</v>
      </c>
      <c r="E1252" s="14" t="s">
        <v>13</v>
      </c>
      <c r="F1252" s="3">
        <v>5</v>
      </c>
      <c r="G1252" s="14" t="s">
        <v>14</v>
      </c>
      <c r="H1252" s="14" t="s">
        <v>32</v>
      </c>
      <c r="I1252" s="14" t="s">
        <v>32</v>
      </c>
      <c r="J1252" s="15"/>
      <c r="K1252" s="1"/>
    </row>
    <row r="1253" spans="1:11">
      <c r="A1253" s="13" t="s">
        <v>2257</v>
      </c>
      <c r="B1253" s="2">
        <v>3752</v>
      </c>
      <c r="C1253" s="14" t="s">
        <v>2258</v>
      </c>
      <c r="D1253" s="14" t="s">
        <v>17</v>
      </c>
      <c r="E1253" s="14" t="s">
        <v>13</v>
      </c>
      <c r="F1253" s="3">
        <v>5</v>
      </c>
      <c r="G1253" s="14" t="s">
        <v>14</v>
      </c>
      <c r="H1253" s="14" t="s">
        <v>32</v>
      </c>
      <c r="I1253" s="14" t="s">
        <v>32</v>
      </c>
      <c r="J1253" s="15"/>
      <c r="K1253" s="1"/>
    </row>
    <row r="1254" spans="1:11">
      <c r="A1254" s="13" t="s">
        <v>2259</v>
      </c>
      <c r="B1254" s="2">
        <v>3753</v>
      </c>
      <c r="C1254" s="14" t="s">
        <v>2260</v>
      </c>
      <c r="D1254" s="14" t="s">
        <v>17</v>
      </c>
      <c r="E1254" s="14" t="s">
        <v>13</v>
      </c>
      <c r="F1254" s="3">
        <v>5</v>
      </c>
      <c r="G1254" s="14" t="s">
        <v>14</v>
      </c>
      <c r="H1254" s="14" t="s">
        <v>32</v>
      </c>
      <c r="I1254" s="14" t="s">
        <v>32</v>
      </c>
      <c r="J1254" s="15"/>
      <c r="K1254" s="1"/>
    </row>
    <row r="1255" spans="1:11">
      <c r="A1255" s="13" t="s">
        <v>2261</v>
      </c>
      <c r="B1255" s="2">
        <v>3754</v>
      </c>
      <c r="C1255" s="14" t="s">
        <v>2262</v>
      </c>
      <c r="D1255" s="14" t="s">
        <v>17</v>
      </c>
      <c r="E1255" s="14" t="s">
        <v>13</v>
      </c>
      <c r="F1255" s="3">
        <v>5</v>
      </c>
      <c r="G1255" s="14" t="s">
        <v>14</v>
      </c>
      <c r="H1255" s="14" t="s">
        <v>32</v>
      </c>
      <c r="I1255" s="14" t="s">
        <v>32</v>
      </c>
      <c r="J1255" s="15"/>
      <c r="K1255" s="1"/>
    </row>
    <row r="1256" spans="1:11">
      <c r="A1256" s="13" t="s">
        <v>2263</v>
      </c>
      <c r="B1256" s="2">
        <v>3755</v>
      </c>
      <c r="C1256" s="14" t="s">
        <v>2264</v>
      </c>
      <c r="D1256" s="14" t="s">
        <v>17</v>
      </c>
      <c r="E1256" s="14" t="s">
        <v>13</v>
      </c>
      <c r="F1256" s="3">
        <v>5</v>
      </c>
      <c r="G1256" s="14" t="s">
        <v>14</v>
      </c>
      <c r="H1256" s="14" t="s">
        <v>32</v>
      </c>
      <c r="I1256" s="14" t="s">
        <v>32</v>
      </c>
      <c r="J1256" s="15"/>
      <c r="K1256" s="1"/>
    </row>
    <row r="1257" spans="1:11">
      <c r="A1257" s="13" t="s">
        <v>2265</v>
      </c>
      <c r="B1257" s="2">
        <v>3756</v>
      </c>
      <c r="C1257" s="14" t="s">
        <v>2266</v>
      </c>
      <c r="D1257" s="14" t="s">
        <v>17</v>
      </c>
      <c r="E1257" s="14" t="s">
        <v>13</v>
      </c>
      <c r="F1257" s="3">
        <v>5</v>
      </c>
      <c r="G1257" s="14" t="s">
        <v>14</v>
      </c>
      <c r="H1257" s="14" t="s">
        <v>32</v>
      </c>
      <c r="I1257" s="14" t="s">
        <v>32</v>
      </c>
      <c r="J1257" s="15"/>
      <c r="K1257" s="1"/>
    </row>
    <row r="1258" spans="1:11">
      <c r="A1258" s="13" t="s">
        <v>2267</v>
      </c>
      <c r="B1258" s="2">
        <v>3757</v>
      </c>
      <c r="C1258" s="14" t="s">
        <v>2268</v>
      </c>
      <c r="D1258" s="14" t="s">
        <v>17</v>
      </c>
      <c r="E1258" s="14" t="s">
        <v>13</v>
      </c>
      <c r="F1258" s="3">
        <v>5</v>
      </c>
      <c r="G1258" s="14" t="s">
        <v>14</v>
      </c>
      <c r="H1258" s="14" t="s">
        <v>32</v>
      </c>
      <c r="I1258" s="14" t="s">
        <v>32</v>
      </c>
      <c r="J1258" s="15"/>
      <c r="K1258" s="1"/>
    </row>
    <row r="1259" spans="1:11">
      <c r="A1259" s="13" t="s">
        <v>2269</v>
      </c>
      <c r="B1259" s="2">
        <v>3758</v>
      </c>
      <c r="C1259" s="14" t="s">
        <v>2270</v>
      </c>
      <c r="D1259" s="14" t="s">
        <v>17</v>
      </c>
      <c r="E1259" s="14" t="s">
        <v>13</v>
      </c>
      <c r="F1259" s="3">
        <v>5</v>
      </c>
      <c r="G1259" s="14" t="s">
        <v>14</v>
      </c>
      <c r="H1259" s="14" t="s">
        <v>32</v>
      </c>
      <c r="I1259" s="14" t="s">
        <v>32</v>
      </c>
      <c r="J1259" s="15"/>
      <c r="K1259" s="1"/>
    </row>
    <row r="1260" spans="1:11">
      <c r="A1260" s="13" t="s">
        <v>2271</v>
      </c>
      <c r="B1260" s="2">
        <v>3759</v>
      </c>
      <c r="C1260" s="14" t="s">
        <v>2272</v>
      </c>
      <c r="D1260" s="14" t="s">
        <v>17</v>
      </c>
      <c r="E1260" s="14" t="s">
        <v>13</v>
      </c>
      <c r="F1260" s="3">
        <v>5</v>
      </c>
      <c r="G1260" s="14" t="s">
        <v>14</v>
      </c>
      <c r="H1260" s="14" t="s">
        <v>32</v>
      </c>
      <c r="I1260" s="14" t="s">
        <v>32</v>
      </c>
      <c r="J1260" s="15"/>
      <c r="K1260" s="1"/>
    </row>
    <row r="1261" spans="1:11">
      <c r="A1261" s="13" t="s">
        <v>2273</v>
      </c>
      <c r="B1261" s="2">
        <v>3760</v>
      </c>
      <c r="C1261" s="14" t="s">
        <v>2274</v>
      </c>
      <c r="D1261" s="14" t="s">
        <v>17</v>
      </c>
      <c r="E1261" s="14" t="s">
        <v>13</v>
      </c>
      <c r="F1261" s="3">
        <v>5</v>
      </c>
      <c r="G1261" s="14" t="s">
        <v>14</v>
      </c>
      <c r="H1261" s="14" t="s">
        <v>32</v>
      </c>
      <c r="I1261" s="14" t="s">
        <v>32</v>
      </c>
      <c r="J1261" s="15"/>
      <c r="K1261" s="1"/>
    </row>
    <row r="1262" spans="1:11">
      <c r="A1262" s="13" t="s">
        <v>2275</v>
      </c>
      <c r="B1262" s="2">
        <v>3761</v>
      </c>
      <c r="C1262" s="14" t="s">
        <v>2276</v>
      </c>
      <c r="D1262" s="14" t="s">
        <v>17</v>
      </c>
      <c r="E1262" s="14" t="s">
        <v>13</v>
      </c>
      <c r="F1262" s="3">
        <v>5</v>
      </c>
      <c r="G1262" s="14" t="s">
        <v>14</v>
      </c>
      <c r="H1262" s="14" t="s">
        <v>32</v>
      </c>
      <c r="I1262" s="14" t="s">
        <v>32</v>
      </c>
      <c r="J1262" s="15"/>
      <c r="K1262" s="1"/>
    </row>
    <row r="1263" spans="1:11">
      <c r="A1263" s="13" t="s">
        <v>2277</v>
      </c>
      <c r="B1263" s="2">
        <v>3762</v>
      </c>
      <c r="C1263" s="14" t="s">
        <v>2278</v>
      </c>
      <c r="D1263" s="14" t="s">
        <v>17</v>
      </c>
      <c r="E1263" s="14" t="s">
        <v>13</v>
      </c>
      <c r="F1263" s="3">
        <v>5</v>
      </c>
      <c r="G1263" s="14" t="s">
        <v>14</v>
      </c>
      <c r="H1263" s="14" t="s">
        <v>32</v>
      </c>
      <c r="I1263" s="14" t="s">
        <v>32</v>
      </c>
      <c r="J1263" s="15"/>
      <c r="K1263" s="1"/>
    </row>
    <row r="1264" spans="1:11">
      <c r="A1264" s="13" t="s">
        <v>2279</v>
      </c>
      <c r="B1264" s="2">
        <v>3763</v>
      </c>
      <c r="C1264" s="14" t="s">
        <v>2280</v>
      </c>
      <c r="D1264" s="14" t="s">
        <v>17</v>
      </c>
      <c r="E1264" s="14" t="s">
        <v>13</v>
      </c>
      <c r="F1264" s="3">
        <v>5</v>
      </c>
      <c r="G1264" s="14" t="s">
        <v>14</v>
      </c>
      <c r="H1264" s="14" t="s">
        <v>32</v>
      </c>
      <c r="I1264" s="14" t="s">
        <v>32</v>
      </c>
      <c r="J1264" s="15"/>
      <c r="K1264" s="1"/>
    </row>
    <row r="1265" spans="1:11">
      <c r="A1265" s="13" t="s">
        <v>2281</v>
      </c>
      <c r="B1265" s="2">
        <v>3764</v>
      </c>
      <c r="C1265" s="14" t="s">
        <v>2282</v>
      </c>
      <c r="D1265" s="14" t="s">
        <v>17</v>
      </c>
      <c r="E1265" s="14" t="s">
        <v>13</v>
      </c>
      <c r="F1265" s="3">
        <v>5</v>
      </c>
      <c r="G1265" s="14" t="s">
        <v>14</v>
      </c>
      <c r="H1265" s="14" t="s">
        <v>32</v>
      </c>
      <c r="I1265" s="14" t="s">
        <v>32</v>
      </c>
      <c r="J1265" s="15"/>
      <c r="K1265" s="1"/>
    </row>
    <row r="1266" spans="1:11">
      <c r="A1266" s="13" t="s">
        <v>2283</v>
      </c>
      <c r="B1266" s="2">
        <v>3765</v>
      </c>
      <c r="C1266" s="14" t="s">
        <v>2284</v>
      </c>
      <c r="D1266" s="14" t="s">
        <v>17</v>
      </c>
      <c r="E1266" s="14" t="s">
        <v>13</v>
      </c>
      <c r="F1266" s="3">
        <v>5</v>
      </c>
      <c r="G1266" s="14" t="s">
        <v>14</v>
      </c>
      <c r="H1266" s="14" t="s">
        <v>32</v>
      </c>
      <c r="I1266" s="14" t="s">
        <v>32</v>
      </c>
      <c r="J1266" s="15"/>
      <c r="K1266" s="1"/>
    </row>
    <row r="1267" spans="1:11">
      <c r="A1267" s="13" t="s">
        <v>2285</v>
      </c>
      <c r="B1267" s="2">
        <v>3766</v>
      </c>
      <c r="C1267" s="14" t="s">
        <v>2286</v>
      </c>
      <c r="D1267" s="14" t="s">
        <v>17</v>
      </c>
      <c r="E1267" s="14" t="s">
        <v>13</v>
      </c>
      <c r="F1267" s="3">
        <v>5</v>
      </c>
      <c r="G1267" s="14" t="s">
        <v>14</v>
      </c>
      <c r="H1267" s="14" t="s">
        <v>32</v>
      </c>
      <c r="I1267" s="14" t="s">
        <v>32</v>
      </c>
      <c r="J1267" s="15"/>
      <c r="K1267" s="1"/>
    </row>
    <row r="1268" spans="1:11">
      <c r="A1268" s="13" t="s">
        <v>2287</v>
      </c>
      <c r="B1268" s="2">
        <v>3767</v>
      </c>
      <c r="C1268" s="14" t="s">
        <v>2288</v>
      </c>
      <c r="D1268" s="14" t="s">
        <v>17</v>
      </c>
      <c r="E1268" s="14" t="s">
        <v>13</v>
      </c>
      <c r="F1268" s="3">
        <v>5</v>
      </c>
      <c r="G1268" s="14" t="s">
        <v>14</v>
      </c>
      <c r="H1268" s="14" t="s">
        <v>32</v>
      </c>
      <c r="I1268" s="14" t="s">
        <v>32</v>
      </c>
      <c r="J1268" s="15"/>
      <c r="K1268" s="1"/>
    </row>
    <row r="1269" spans="1:11">
      <c r="A1269" s="13" t="s">
        <v>2289</v>
      </c>
      <c r="B1269" s="2">
        <v>3768</v>
      </c>
      <c r="C1269" s="14" t="s">
        <v>2290</v>
      </c>
      <c r="D1269" s="14" t="s">
        <v>17</v>
      </c>
      <c r="E1269" s="14" t="s">
        <v>13</v>
      </c>
      <c r="F1269" s="3">
        <v>5</v>
      </c>
      <c r="G1269" s="14" t="s">
        <v>14</v>
      </c>
      <c r="H1269" s="14" t="s">
        <v>32</v>
      </c>
      <c r="I1269" s="14" t="s">
        <v>32</v>
      </c>
      <c r="J1269" s="15"/>
      <c r="K1269" s="1"/>
    </row>
    <row r="1270" spans="1:11">
      <c r="A1270" s="13" t="s">
        <v>2291</v>
      </c>
      <c r="B1270" s="2">
        <v>3769</v>
      </c>
      <c r="C1270" s="14" t="s">
        <v>2292</v>
      </c>
      <c r="D1270" s="14" t="s">
        <v>17</v>
      </c>
      <c r="E1270" s="14" t="s">
        <v>13</v>
      </c>
      <c r="F1270" s="3">
        <v>5</v>
      </c>
      <c r="G1270" s="14" t="s">
        <v>14</v>
      </c>
      <c r="H1270" s="14" t="s">
        <v>32</v>
      </c>
      <c r="I1270" s="14" t="s">
        <v>32</v>
      </c>
      <c r="J1270" s="15"/>
      <c r="K1270" s="1"/>
    </row>
    <row r="1271" spans="1:11">
      <c r="A1271" s="13" t="s">
        <v>2293</v>
      </c>
      <c r="B1271" s="2">
        <v>3770</v>
      </c>
      <c r="C1271" s="14" t="s">
        <v>2294</v>
      </c>
      <c r="D1271" s="14" t="s">
        <v>17</v>
      </c>
      <c r="E1271" s="14" t="s">
        <v>13</v>
      </c>
      <c r="F1271" s="3">
        <v>5</v>
      </c>
      <c r="G1271" s="14" t="s">
        <v>14</v>
      </c>
      <c r="H1271" s="14" t="s">
        <v>32</v>
      </c>
      <c r="I1271" s="14" t="s">
        <v>32</v>
      </c>
      <c r="J1271" s="15"/>
      <c r="K1271" s="1"/>
    </row>
    <row r="1272" spans="1:11">
      <c r="A1272" s="13" t="s">
        <v>2295</v>
      </c>
      <c r="B1272" s="2">
        <v>3771</v>
      </c>
      <c r="C1272" s="14" t="s">
        <v>2296</v>
      </c>
      <c r="D1272" s="14" t="s">
        <v>17</v>
      </c>
      <c r="E1272" s="14" t="s">
        <v>13</v>
      </c>
      <c r="F1272" s="3">
        <v>5</v>
      </c>
      <c r="G1272" s="14" t="s">
        <v>14</v>
      </c>
      <c r="H1272" s="14" t="s">
        <v>32</v>
      </c>
      <c r="I1272" s="14" t="s">
        <v>32</v>
      </c>
      <c r="J1272" s="15"/>
      <c r="K1272" s="1"/>
    </row>
    <row r="1273" spans="1:11">
      <c r="A1273" s="13" t="s">
        <v>2297</v>
      </c>
      <c r="B1273" s="2">
        <v>3772</v>
      </c>
      <c r="C1273" s="14" t="s">
        <v>2298</v>
      </c>
      <c r="D1273" s="14" t="s">
        <v>17</v>
      </c>
      <c r="E1273" s="14" t="s">
        <v>13</v>
      </c>
      <c r="F1273" s="3">
        <v>5</v>
      </c>
      <c r="G1273" s="14" t="s">
        <v>14</v>
      </c>
      <c r="H1273" s="14" t="s">
        <v>32</v>
      </c>
      <c r="I1273" s="14" t="s">
        <v>32</v>
      </c>
      <c r="J1273" s="15"/>
      <c r="K1273" s="1"/>
    </row>
    <row r="1274" spans="1:11">
      <c r="A1274" s="13" t="s">
        <v>2299</v>
      </c>
      <c r="B1274" s="2">
        <v>3773</v>
      </c>
      <c r="C1274" s="14" t="s">
        <v>2300</v>
      </c>
      <c r="D1274" s="14" t="s">
        <v>17</v>
      </c>
      <c r="E1274" s="14" t="s">
        <v>13</v>
      </c>
      <c r="F1274" s="3">
        <v>5</v>
      </c>
      <c r="G1274" s="14" t="s">
        <v>14</v>
      </c>
      <c r="H1274" s="14" t="s">
        <v>32</v>
      </c>
      <c r="I1274" s="14" t="s">
        <v>32</v>
      </c>
      <c r="J1274" s="15"/>
      <c r="K1274" s="1"/>
    </row>
    <row r="1275" spans="1:11">
      <c r="A1275" s="13" t="s">
        <v>2301</v>
      </c>
      <c r="B1275" s="2">
        <v>3774</v>
      </c>
      <c r="C1275" s="14" t="s">
        <v>2302</v>
      </c>
      <c r="D1275" s="14" t="s">
        <v>17</v>
      </c>
      <c r="E1275" s="14" t="s">
        <v>13</v>
      </c>
      <c r="F1275" s="3">
        <v>5</v>
      </c>
      <c r="G1275" s="14" t="s">
        <v>14</v>
      </c>
      <c r="H1275" s="14" t="s">
        <v>32</v>
      </c>
      <c r="I1275" s="14" t="s">
        <v>32</v>
      </c>
      <c r="J1275" s="15"/>
      <c r="K1275" s="1"/>
    </row>
    <row r="1276" spans="1:11">
      <c r="A1276" s="13" t="s">
        <v>2303</v>
      </c>
      <c r="B1276" s="2">
        <v>3775</v>
      </c>
      <c r="C1276" s="14" t="s">
        <v>2304</v>
      </c>
      <c r="D1276" s="14" t="s">
        <v>17</v>
      </c>
      <c r="E1276" s="14" t="s">
        <v>13</v>
      </c>
      <c r="F1276" s="3">
        <v>5</v>
      </c>
      <c r="G1276" s="14" t="s">
        <v>14</v>
      </c>
      <c r="H1276" s="14" t="s">
        <v>32</v>
      </c>
      <c r="I1276" s="14" t="s">
        <v>32</v>
      </c>
      <c r="J1276" s="15"/>
      <c r="K1276" s="1"/>
    </row>
    <row r="1277" spans="1:11">
      <c r="A1277" s="13" t="s">
        <v>2305</v>
      </c>
      <c r="B1277" s="2">
        <v>3776</v>
      </c>
      <c r="C1277" s="14" t="s">
        <v>2306</v>
      </c>
      <c r="D1277" s="14" t="s">
        <v>17</v>
      </c>
      <c r="E1277" s="14" t="s">
        <v>13</v>
      </c>
      <c r="F1277" s="3">
        <v>12</v>
      </c>
      <c r="G1277" s="14" t="s">
        <v>14</v>
      </c>
      <c r="H1277" s="14" t="s">
        <v>32</v>
      </c>
      <c r="I1277" s="14" t="s">
        <v>32</v>
      </c>
      <c r="J1277" s="15"/>
      <c r="K1277" s="1"/>
    </row>
    <row r="1278" spans="1:11">
      <c r="A1278" s="13" t="s">
        <v>2307</v>
      </c>
      <c r="B1278" s="2">
        <v>3777</v>
      </c>
      <c r="C1278" s="14" t="s">
        <v>2308</v>
      </c>
      <c r="D1278" s="14" t="s">
        <v>17</v>
      </c>
      <c r="E1278" s="14" t="s">
        <v>13</v>
      </c>
      <c r="F1278" s="3">
        <v>5</v>
      </c>
      <c r="G1278" s="14" t="s">
        <v>14</v>
      </c>
      <c r="H1278" s="14" t="s">
        <v>32</v>
      </c>
      <c r="I1278" s="14" t="s">
        <v>32</v>
      </c>
      <c r="J1278" s="15"/>
      <c r="K1278" s="1"/>
    </row>
    <row r="1279" spans="1:11">
      <c r="A1279" s="13" t="s">
        <v>2309</v>
      </c>
      <c r="B1279" s="2">
        <v>3778</v>
      </c>
      <c r="C1279" s="14" t="s">
        <v>2310</v>
      </c>
      <c r="D1279" s="14" t="s">
        <v>17</v>
      </c>
      <c r="E1279" s="14" t="s">
        <v>13</v>
      </c>
      <c r="F1279" s="3">
        <v>5</v>
      </c>
      <c r="G1279" s="14" t="s">
        <v>14</v>
      </c>
      <c r="H1279" s="14" t="s">
        <v>32</v>
      </c>
      <c r="I1279" s="14" t="s">
        <v>32</v>
      </c>
      <c r="J1279" s="15"/>
      <c r="K1279" s="1"/>
    </row>
    <row r="1280" spans="1:11">
      <c r="A1280" s="13" t="s">
        <v>2311</v>
      </c>
      <c r="B1280" s="2">
        <v>3779</v>
      </c>
      <c r="C1280" s="14" t="s">
        <v>2312</v>
      </c>
      <c r="D1280" s="14" t="s">
        <v>17</v>
      </c>
      <c r="E1280" s="14" t="s">
        <v>13</v>
      </c>
      <c r="F1280" s="3">
        <v>5</v>
      </c>
      <c r="G1280" s="14" t="s">
        <v>14</v>
      </c>
      <c r="H1280" s="14" t="s">
        <v>32</v>
      </c>
      <c r="I1280" s="14" t="s">
        <v>32</v>
      </c>
      <c r="J1280" s="15"/>
      <c r="K1280" s="1"/>
    </row>
    <row r="1281" spans="1:11">
      <c r="A1281" s="13" t="s">
        <v>2313</v>
      </c>
      <c r="B1281" s="2">
        <v>3780</v>
      </c>
      <c r="C1281" s="14" t="s">
        <v>2314</v>
      </c>
      <c r="D1281" s="14" t="s">
        <v>17</v>
      </c>
      <c r="E1281" s="14" t="s">
        <v>13</v>
      </c>
      <c r="F1281" s="3">
        <v>5</v>
      </c>
      <c r="G1281" s="14" t="s">
        <v>14</v>
      </c>
      <c r="H1281" s="14" t="s">
        <v>32</v>
      </c>
      <c r="I1281" s="14" t="s">
        <v>32</v>
      </c>
      <c r="J1281" s="15"/>
      <c r="K1281" s="1"/>
    </row>
    <row r="1282" spans="1:11">
      <c r="A1282" s="13" t="s">
        <v>2315</v>
      </c>
      <c r="B1282" s="2">
        <v>3781</v>
      </c>
      <c r="C1282" s="14" t="s">
        <v>2316</v>
      </c>
      <c r="D1282" s="14" t="s">
        <v>17</v>
      </c>
      <c r="E1282" s="14" t="s">
        <v>13</v>
      </c>
      <c r="F1282" s="3">
        <v>5</v>
      </c>
      <c r="G1282" s="14" t="s">
        <v>14</v>
      </c>
      <c r="H1282" s="14" t="s">
        <v>32</v>
      </c>
      <c r="I1282" s="14" t="s">
        <v>32</v>
      </c>
      <c r="J1282" s="15"/>
      <c r="K1282" s="1"/>
    </row>
    <row r="1283" spans="1:11">
      <c r="A1283" s="13" t="s">
        <v>2317</v>
      </c>
      <c r="B1283" s="2">
        <v>3782</v>
      </c>
      <c r="C1283" s="14" t="s">
        <v>2318</v>
      </c>
      <c r="D1283" s="14" t="s">
        <v>17</v>
      </c>
      <c r="E1283" s="14" t="s">
        <v>13</v>
      </c>
      <c r="F1283" s="3">
        <v>12</v>
      </c>
      <c r="G1283" s="14" t="s">
        <v>14</v>
      </c>
      <c r="H1283" s="14" t="s">
        <v>32</v>
      </c>
      <c r="I1283" s="14" t="s">
        <v>32</v>
      </c>
      <c r="J1283" s="15"/>
      <c r="K1283" s="1"/>
    </row>
    <row r="1284" spans="1:11">
      <c r="A1284" s="13" t="s">
        <v>2319</v>
      </c>
      <c r="B1284" s="2">
        <v>3783</v>
      </c>
      <c r="C1284" s="14" t="s">
        <v>2320</v>
      </c>
      <c r="D1284" s="14" t="s">
        <v>17</v>
      </c>
      <c r="E1284" s="14" t="s">
        <v>13</v>
      </c>
      <c r="F1284" s="3">
        <v>5</v>
      </c>
      <c r="G1284" s="14" t="s">
        <v>14</v>
      </c>
      <c r="H1284" s="14" t="s">
        <v>32</v>
      </c>
      <c r="I1284" s="14" t="s">
        <v>32</v>
      </c>
      <c r="J1284" s="15"/>
      <c r="K1284" s="1"/>
    </row>
    <row r="1285" spans="1:11">
      <c r="A1285" s="13" t="s">
        <v>2321</v>
      </c>
      <c r="B1285" s="2">
        <v>3784</v>
      </c>
      <c r="C1285" s="14" t="s">
        <v>2322</v>
      </c>
      <c r="D1285" s="14" t="s">
        <v>17</v>
      </c>
      <c r="E1285" s="14" t="s">
        <v>13</v>
      </c>
      <c r="F1285" s="3">
        <v>5</v>
      </c>
      <c r="G1285" s="14" t="s">
        <v>14</v>
      </c>
      <c r="H1285" s="14" t="s">
        <v>32</v>
      </c>
      <c r="I1285" s="14" t="s">
        <v>32</v>
      </c>
      <c r="J1285" s="15"/>
      <c r="K1285" s="1"/>
    </row>
    <row r="1286" spans="1:11">
      <c r="A1286" s="13" t="s">
        <v>2323</v>
      </c>
      <c r="B1286" s="2">
        <v>3785</v>
      </c>
      <c r="C1286" s="14" t="s">
        <v>2324</v>
      </c>
      <c r="D1286" s="14" t="s">
        <v>17</v>
      </c>
      <c r="E1286" s="14" t="s">
        <v>13</v>
      </c>
      <c r="F1286" s="3">
        <v>5</v>
      </c>
      <c r="G1286" s="14" t="s">
        <v>14</v>
      </c>
      <c r="H1286" s="14" t="s">
        <v>32</v>
      </c>
      <c r="I1286" s="14" t="s">
        <v>32</v>
      </c>
      <c r="J1286" s="15"/>
      <c r="K1286" s="1"/>
    </row>
    <row r="1287" spans="1:11">
      <c r="A1287" s="13" t="s">
        <v>2325</v>
      </c>
      <c r="B1287" s="2">
        <v>3786</v>
      </c>
      <c r="C1287" s="14" t="s">
        <v>2326</v>
      </c>
      <c r="D1287" s="14" t="s">
        <v>17</v>
      </c>
      <c r="E1287" s="14" t="s">
        <v>13</v>
      </c>
      <c r="F1287" s="3">
        <v>5</v>
      </c>
      <c r="G1287" s="14" t="s">
        <v>14</v>
      </c>
      <c r="H1287" s="14" t="s">
        <v>32</v>
      </c>
      <c r="I1287" s="14" t="s">
        <v>32</v>
      </c>
      <c r="J1287" s="15"/>
      <c r="K1287" s="1"/>
    </row>
    <row r="1288" spans="1:11">
      <c r="A1288" s="13" t="s">
        <v>2327</v>
      </c>
      <c r="B1288" s="2">
        <v>3787</v>
      </c>
      <c r="C1288" s="14" t="s">
        <v>2328</v>
      </c>
      <c r="D1288" s="14" t="s">
        <v>17</v>
      </c>
      <c r="E1288" s="14" t="s">
        <v>13</v>
      </c>
      <c r="F1288" s="3">
        <v>12</v>
      </c>
      <c r="G1288" s="14" t="s">
        <v>14</v>
      </c>
      <c r="H1288" s="14" t="s">
        <v>32</v>
      </c>
      <c r="I1288" s="14" t="s">
        <v>32</v>
      </c>
      <c r="J1288" s="15"/>
      <c r="K1288" s="1"/>
    </row>
    <row r="1289" spans="1:11">
      <c r="A1289" s="13" t="s">
        <v>2329</v>
      </c>
      <c r="B1289" s="2">
        <v>3788</v>
      </c>
      <c r="C1289" s="14" t="s">
        <v>2330</v>
      </c>
      <c r="D1289" s="14" t="s">
        <v>17</v>
      </c>
      <c r="E1289" s="14" t="s">
        <v>13</v>
      </c>
      <c r="F1289" s="3">
        <v>8</v>
      </c>
      <c r="G1289" s="14" t="s">
        <v>14</v>
      </c>
      <c r="H1289" s="14" t="s">
        <v>32</v>
      </c>
      <c r="I1289" s="14" t="s">
        <v>32</v>
      </c>
      <c r="J1289" s="15"/>
      <c r="K1289" s="1"/>
    </row>
    <row r="1290" spans="1:11">
      <c r="A1290" s="13" t="s">
        <v>2331</v>
      </c>
      <c r="B1290" s="2">
        <v>3789</v>
      </c>
      <c r="C1290" s="14" t="s">
        <v>2332</v>
      </c>
      <c r="D1290" s="14" t="s">
        <v>17</v>
      </c>
      <c r="E1290" s="14" t="s">
        <v>13</v>
      </c>
      <c r="F1290" s="3">
        <v>5</v>
      </c>
      <c r="G1290" s="14" t="s">
        <v>14</v>
      </c>
      <c r="H1290" s="14" t="s">
        <v>32</v>
      </c>
      <c r="I1290" s="14" t="s">
        <v>32</v>
      </c>
      <c r="J1290" s="15"/>
      <c r="K1290" s="1"/>
    </row>
    <row r="1291" spans="1:11">
      <c r="A1291" s="13" t="s">
        <v>2333</v>
      </c>
      <c r="B1291" s="2">
        <v>3790</v>
      </c>
      <c r="C1291" s="14" t="s">
        <v>2334</v>
      </c>
      <c r="D1291" s="14" t="s">
        <v>17</v>
      </c>
      <c r="E1291" s="14" t="s">
        <v>13</v>
      </c>
      <c r="F1291" s="3">
        <v>5</v>
      </c>
      <c r="G1291" s="14" t="s">
        <v>14</v>
      </c>
      <c r="H1291" s="14" t="s">
        <v>32</v>
      </c>
      <c r="I1291" s="14" t="s">
        <v>32</v>
      </c>
      <c r="J1291" s="15"/>
      <c r="K1291" s="1"/>
    </row>
    <row r="1292" spans="1:11">
      <c r="A1292" s="13" t="s">
        <v>2335</v>
      </c>
      <c r="B1292" s="2">
        <v>3791</v>
      </c>
      <c r="C1292" s="14" t="s">
        <v>2336</v>
      </c>
      <c r="D1292" s="14" t="s">
        <v>17</v>
      </c>
      <c r="E1292" s="14" t="s">
        <v>13</v>
      </c>
      <c r="F1292" s="3">
        <v>5</v>
      </c>
      <c r="G1292" s="14" t="s">
        <v>14</v>
      </c>
      <c r="H1292" s="14" t="s">
        <v>32</v>
      </c>
      <c r="I1292" s="14" t="s">
        <v>32</v>
      </c>
      <c r="J1292" s="15"/>
      <c r="K1292" s="1"/>
    </row>
    <row r="1293" spans="1:11">
      <c r="A1293" s="13" t="s">
        <v>2337</v>
      </c>
      <c r="B1293" s="2">
        <v>3792</v>
      </c>
      <c r="C1293" s="14" t="s">
        <v>2338</v>
      </c>
      <c r="D1293" s="14" t="s">
        <v>17</v>
      </c>
      <c r="E1293" s="14" t="s">
        <v>13</v>
      </c>
      <c r="F1293" s="3">
        <v>5</v>
      </c>
      <c r="G1293" s="14" t="s">
        <v>14</v>
      </c>
      <c r="H1293" s="14" t="s">
        <v>32</v>
      </c>
      <c r="I1293" s="14" t="s">
        <v>32</v>
      </c>
      <c r="J1293" s="15"/>
      <c r="K1293" s="1"/>
    </row>
    <row r="1294" spans="1:11">
      <c r="A1294" s="13" t="s">
        <v>2339</v>
      </c>
      <c r="B1294" s="2">
        <v>3793</v>
      </c>
      <c r="C1294" s="14" t="s">
        <v>2340</v>
      </c>
      <c r="D1294" s="14" t="s">
        <v>17</v>
      </c>
      <c r="E1294" s="14" t="s">
        <v>13</v>
      </c>
      <c r="F1294" s="3">
        <v>5</v>
      </c>
      <c r="G1294" s="14" t="s">
        <v>14</v>
      </c>
      <c r="H1294" s="14" t="s">
        <v>32</v>
      </c>
      <c r="I1294" s="14" t="s">
        <v>32</v>
      </c>
      <c r="J1294" s="15"/>
      <c r="K1294" s="1"/>
    </row>
    <row r="1295" spans="1:11">
      <c r="A1295" s="13" t="s">
        <v>2341</v>
      </c>
      <c r="B1295" s="2">
        <v>3794</v>
      </c>
      <c r="C1295" s="14" t="s">
        <v>2342</v>
      </c>
      <c r="D1295" s="14" t="s">
        <v>17</v>
      </c>
      <c r="E1295" s="14" t="s">
        <v>13</v>
      </c>
      <c r="F1295" s="3">
        <v>5</v>
      </c>
      <c r="G1295" s="14" t="s">
        <v>14</v>
      </c>
      <c r="H1295" s="14" t="s">
        <v>32</v>
      </c>
      <c r="I1295" s="14" t="s">
        <v>32</v>
      </c>
      <c r="J1295" s="15"/>
      <c r="K1295" s="1"/>
    </row>
    <row r="1296" spans="1:11">
      <c r="A1296" s="13" t="s">
        <v>2343</v>
      </c>
      <c r="B1296" s="2">
        <v>3795</v>
      </c>
      <c r="C1296" s="14" t="s">
        <v>2344</v>
      </c>
      <c r="D1296" s="14" t="s">
        <v>17</v>
      </c>
      <c r="E1296" s="14" t="s">
        <v>13</v>
      </c>
      <c r="F1296" s="3">
        <v>5</v>
      </c>
      <c r="G1296" s="14" t="s">
        <v>14</v>
      </c>
      <c r="H1296" s="14" t="s">
        <v>32</v>
      </c>
      <c r="I1296" s="14" t="s">
        <v>32</v>
      </c>
      <c r="J1296" s="15"/>
      <c r="K1296" s="1"/>
    </row>
    <row r="1297" spans="1:11">
      <c r="A1297" s="13" t="s">
        <v>2345</v>
      </c>
      <c r="B1297" s="2">
        <v>3796</v>
      </c>
      <c r="C1297" s="14" t="s">
        <v>2346</v>
      </c>
      <c r="D1297" s="14" t="s">
        <v>17</v>
      </c>
      <c r="E1297" s="14" t="s">
        <v>13</v>
      </c>
      <c r="F1297" s="3">
        <v>5</v>
      </c>
      <c r="G1297" s="14" t="s">
        <v>14</v>
      </c>
      <c r="H1297" s="14" t="s">
        <v>32</v>
      </c>
      <c r="I1297" s="14" t="s">
        <v>32</v>
      </c>
      <c r="J1297" s="15"/>
      <c r="K1297" s="1"/>
    </row>
    <row r="1298" spans="1:11">
      <c r="A1298" s="13" t="s">
        <v>2347</v>
      </c>
      <c r="B1298" s="2">
        <v>3797</v>
      </c>
      <c r="C1298" s="14" t="s">
        <v>2348</v>
      </c>
      <c r="D1298" s="14" t="s">
        <v>17</v>
      </c>
      <c r="E1298" s="14" t="s">
        <v>13</v>
      </c>
      <c r="F1298" s="3">
        <v>5</v>
      </c>
      <c r="G1298" s="14" t="s">
        <v>14</v>
      </c>
      <c r="H1298" s="14" t="s">
        <v>32</v>
      </c>
      <c r="I1298" s="14" t="s">
        <v>32</v>
      </c>
      <c r="J1298" s="15"/>
      <c r="K1298" s="1"/>
    </row>
    <row r="1299" spans="1:11">
      <c r="A1299" s="13" t="s">
        <v>2349</v>
      </c>
      <c r="B1299" s="2">
        <v>3798</v>
      </c>
      <c r="C1299" s="14" t="s">
        <v>2350</v>
      </c>
      <c r="D1299" s="14" t="s">
        <v>17</v>
      </c>
      <c r="E1299" s="14" t="s">
        <v>13</v>
      </c>
      <c r="F1299" s="3">
        <v>5</v>
      </c>
      <c r="G1299" s="14" t="s">
        <v>14</v>
      </c>
      <c r="H1299" s="14" t="s">
        <v>32</v>
      </c>
      <c r="I1299" s="14" t="s">
        <v>32</v>
      </c>
      <c r="J1299" s="15"/>
      <c r="K1299" s="1"/>
    </row>
    <row r="1300" spans="1:11">
      <c r="A1300" s="13" t="s">
        <v>2351</v>
      </c>
      <c r="B1300" s="2">
        <v>3799</v>
      </c>
      <c r="C1300" s="14" t="s">
        <v>2352</v>
      </c>
      <c r="D1300" s="14" t="s">
        <v>17</v>
      </c>
      <c r="E1300" s="14" t="s">
        <v>13</v>
      </c>
      <c r="F1300" s="3">
        <v>5</v>
      </c>
      <c r="G1300" s="14" t="s">
        <v>14</v>
      </c>
      <c r="H1300" s="14" t="s">
        <v>32</v>
      </c>
      <c r="I1300" s="14" t="s">
        <v>32</v>
      </c>
      <c r="J1300" s="15"/>
      <c r="K1300" s="1"/>
    </row>
    <row r="1301" spans="1:11">
      <c r="A1301" s="13" t="s">
        <v>2353</v>
      </c>
      <c r="B1301" s="2">
        <v>3800</v>
      </c>
      <c r="C1301" s="14" t="s">
        <v>2354</v>
      </c>
      <c r="D1301" s="14" t="s">
        <v>17</v>
      </c>
      <c r="E1301" s="14" t="s">
        <v>13</v>
      </c>
      <c r="F1301" s="3">
        <v>5</v>
      </c>
      <c r="G1301" s="14" t="s">
        <v>14</v>
      </c>
      <c r="H1301" s="14" t="s">
        <v>32</v>
      </c>
      <c r="I1301" s="14" t="s">
        <v>32</v>
      </c>
      <c r="J1301" s="15"/>
      <c r="K1301" s="1"/>
    </row>
    <row r="1302" spans="1:11">
      <c r="A1302" s="13" t="s">
        <v>2355</v>
      </c>
      <c r="B1302" s="2">
        <v>3801</v>
      </c>
      <c r="C1302" s="14" t="s">
        <v>2356</v>
      </c>
      <c r="D1302" s="14" t="s">
        <v>17</v>
      </c>
      <c r="E1302" s="14" t="s">
        <v>13</v>
      </c>
      <c r="F1302" s="3">
        <v>5</v>
      </c>
      <c r="G1302" s="14" t="s">
        <v>14</v>
      </c>
      <c r="H1302" s="14" t="s">
        <v>32</v>
      </c>
      <c r="I1302" s="14" t="s">
        <v>32</v>
      </c>
      <c r="J1302" s="15"/>
      <c r="K1302" s="1"/>
    </row>
    <row r="1303" spans="1:11">
      <c r="A1303" s="13" t="s">
        <v>2357</v>
      </c>
      <c r="B1303" s="2">
        <v>3802</v>
      </c>
      <c r="C1303" s="14" t="s">
        <v>2358</v>
      </c>
      <c r="D1303" s="14" t="s">
        <v>17</v>
      </c>
      <c r="E1303" s="14" t="s">
        <v>13</v>
      </c>
      <c r="F1303" s="3">
        <v>5</v>
      </c>
      <c r="G1303" s="14" t="s">
        <v>14</v>
      </c>
      <c r="H1303" s="14" t="s">
        <v>32</v>
      </c>
      <c r="I1303" s="14" t="s">
        <v>32</v>
      </c>
      <c r="J1303" s="15"/>
      <c r="K1303" s="1"/>
    </row>
    <row r="1304" spans="1:11">
      <c r="A1304" s="13" t="s">
        <v>2359</v>
      </c>
      <c r="B1304" s="2">
        <v>3803</v>
      </c>
      <c r="C1304" s="14" t="s">
        <v>2360</v>
      </c>
      <c r="D1304" s="14" t="s">
        <v>17</v>
      </c>
      <c r="E1304" s="14" t="s">
        <v>13</v>
      </c>
      <c r="F1304" s="3">
        <v>5</v>
      </c>
      <c r="G1304" s="14" t="s">
        <v>14</v>
      </c>
      <c r="H1304" s="14" t="s">
        <v>32</v>
      </c>
      <c r="I1304" s="14" t="s">
        <v>32</v>
      </c>
      <c r="J1304" s="15"/>
      <c r="K1304" s="1"/>
    </row>
    <row r="1305" spans="1:11">
      <c r="A1305" s="13" t="s">
        <v>2361</v>
      </c>
      <c r="B1305" s="2">
        <v>3804</v>
      </c>
      <c r="C1305" s="14" t="s">
        <v>2362</v>
      </c>
      <c r="D1305" s="14" t="s">
        <v>17</v>
      </c>
      <c r="E1305" s="14" t="s">
        <v>13</v>
      </c>
      <c r="F1305" s="3">
        <v>5</v>
      </c>
      <c r="G1305" s="14" t="s">
        <v>14</v>
      </c>
      <c r="H1305" s="14" t="s">
        <v>32</v>
      </c>
      <c r="I1305" s="14" t="s">
        <v>32</v>
      </c>
      <c r="J1305" s="15"/>
      <c r="K1305" s="1"/>
    </row>
    <row r="1306" spans="1:11">
      <c r="A1306" s="13" t="s">
        <v>2363</v>
      </c>
      <c r="B1306" s="2">
        <v>3805</v>
      </c>
      <c r="C1306" s="14" t="s">
        <v>2364</v>
      </c>
      <c r="D1306" s="14" t="s">
        <v>17</v>
      </c>
      <c r="E1306" s="14" t="s">
        <v>13</v>
      </c>
      <c r="F1306" s="3">
        <v>5</v>
      </c>
      <c r="G1306" s="14" t="s">
        <v>14</v>
      </c>
      <c r="H1306" s="14" t="s">
        <v>32</v>
      </c>
      <c r="I1306" s="14" t="s">
        <v>32</v>
      </c>
      <c r="J1306" s="15"/>
      <c r="K1306" s="1"/>
    </row>
    <row r="1307" spans="1:11">
      <c r="A1307" s="13" t="s">
        <v>2365</v>
      </c>
      <c r="B1307" s="2">
        <v>3806</v>
      </c>
      <c r="C1307" s="14" t="s">
        <v>2366</v>
      </c>
      <c r="D1307" s="14" t="s">
        <v>17</v>
      </c>
      <c r="E1307" s="14" t="s">
        <v>13</v>
      </c>
      <c r="F1307" s="3">
        <v>5</v>
      </c>
      <c r="G1307" s="14" t="s">
        <v>14</v>
      </c>
      <c r="H1307" s="14" t="s">
        <v>32</v>
      </c>
      <c r="I1307" s="14" t="s">
        <v>32</v>
      </c>
      <c r="J1307" s="15"/>
      <c r="K1307" s="1"/>
    </row>
    <row r="1308" spans="1:11">
      <c r="A1308" s="13" t="s">
        <v>2367</v>
      </c>
      <c r="B1308" s="2">
        <v>3807</v>
      </c>
      <c r="C1308" s="14" t="s">
        <v>2368</v>
      </c>
      <c r="D1308" s="14" t="s">
        <v>17</v>
      </c>
      <c r="E1308" s="14" t="s">
        <v>13</v>
      </c>
      <c r="F1308" s="3">
        <v>5</v>
      </c>
      <c r="G1308" s="14" t="s">
        <v>14</v>
      </c>
      <c r="H1308" s="14" t="s">
        <v>32</v>
      </c>
      <c r="I1308" s="14" t="s">
        <v>32</v>
      </c>
      <c r="J1308" s="15"/>
      <c r="K1308" s="1"/>
    </row>
    <row r="1309" spans="1:11">
      <c r="A1309" s="13" t="s">
        <v>2369</v>
      </c>
      <c r="B1309" s="2">
        <v>3808</v>
      </c>
      <c r="C1309" s="14" t="s">
        <v>2370</v>
      </c>
      <c r="D1309" s="14" t="s">
        <v>17</v>
      </c>
      <c r="E1309" s="14" t="s">
        <v>13</v>
      </c>
      <c r="F1309" s="3">
        <v>5</v>
      </c>
      <c r="G1309" s="14" t="s">
        <v>14</v>
      </c>
      <c r="H1309" s="14" t="s">
        <v>32</v>
      </c>
      <c r="I1309" s="14" t="s">
        <v>32</v>
      </c>
      <c r="J1309" s="15"/>
      <c r="K1309" s="1"/>
    </row>
    <row r="1310" spans="1:11">
      <c r="A1310" s="13" t="s">
        <v>2371</v>
      </c>
      <c r="B1310" s="2">
        <v>3809</v>
      </c>
      <c r="C1310" s="14" t="s">
        <v>2372</v>
      </c>
      <c r="D1310" s="14" t="s">
        <v>17</v>
      </c>
      <c r="E1310" s="14" t="s">
        <v>13</v>
      </c>
      <c r="F1310" s="3">
        <v>5</v>
      </c>
      <c r="G1310" s="14" t="s">
        <v>14</v>
      </c>
      <c r="H1310" s="14" t="s">
        <v>32</v>
      </c>
      <c r="I1310" s="14" t="s">
        <v>32</v>
      </c>
      <c r="J1310" s="15"/>
      <c r="K1310" s="1"/>
    </row>
    <row r="1311" spans="1:11">
      <c r="A1311" s="13" t="s">
        <v>2373</v>
      </c>
      <c r="B1311" s="2">
        <v>3810</v>
      </c>
      <c r="C1311" s="14" t="s">
        <v>2374</v>
      </c>
      <c r="D1311" s="14" t="s">
        <v>17</v>
      </c>
      <c r="E1311" s="14" t="s">
        <v>13</v>
      </c>
      <c r="F1311" s="3">
        <v>5</v>
      </c>
      <c r="G1311" s="14" t="s">
        <v>14</v>
      </c>
      <c r="H1311" s="14" t="s">
        <v>32</v>
      </c>
      <c r="I1311" s="14" t="s">
        <v>32</v>
      </c>
      <c r="J1311" s="15"/>
      <c r="K1311" s="1"/>
    </row>
    <row r="1312" spans="1:11">
      <c r="A1312" s="13" t="s">
        <v>2375</v>
      </c>
      <c r="B1312" s="2">
        <v>3811</v>
      </c>
      <c r="C1312" s="14" t="s">
        <v>2376</v>
      </c>
      <c r="D1312" s="14" t="s">
        <v>17</v>
      </c>
      <c r="E1312" s="14" t="s">
        <v>13</v>
      </c>
      <c r="F1312" s="3">
        <v>5</v>
      </c>
      <c r="G1312" s="14" t="s">
        <v>14</v>
      </c>
      <c r="H1312" s="14" t="s">
        <v>32</v>
      </c>
      <c r="I1312" s="14" t="s">
        <v>32</v>
      </c>
      <c r="J1312" s="15"/>
      <c r="K1312" s="1"/>
    </row>
    <row r="1313" spans="1:11">
      <c r="A1313" s="13" t="s">
        <v>2377</v>
      </c>
      <c r="B1313" s="2">
        <v>3812</v>
      </c>
      <c r="C1313" s="14" t="s">
        <v>2378</v>
      </c>
      <c r="D1313" s="14" t="s">
        <v>17</v>
      </c>
      <c r="E1313" s="14" t="s">
        <v>13</v>
      </c>
      <c r="F1313" s="3">
        <v>5</v>
      </c>
      <c r="G1313" s="14" t="s">
        <v>14</v>
      </c>
      <c r="H1313" s="14" t="s">
        <v>32</v>
      </c>
      <c r="I1313" s="14" t="s">
        <v>32</v>
      </c>
      <c r="J1313" s="15"/>
      <c r="K1313" s="1"/>
    </row>
    <row r="1314" spans="1:11">
      <c r="A1314" s="13" t="s">
        <v>2379</v>
      </c>
      <c r="B1314" s="2">
        <v>3813</v>
      </c>
      <c r="C1314" s="14" t="s">
        <v>2380</v>
      </c>
      <c r="D1314" s="14" t="s">
        <v>17</v>
      </c>
      <c r="E1314" s="14" t="s">
        <v>13</v>
      </c>
      <c r="F1314" s="3">
        <v>5</v>
      </c>
      <c r="G1314" s="14" t="s">
        <v>14</v>
      </c>
      <c r="H1314" s="14" t="s">
        <v>32</v>
      </c>
      <c r="I1314" s="14" t="s">
        <v>32</v>
      </c>
      <c r="J1314" s="15"/>
      <c r="K1314" s="1"/>
    </row>
    <row r="1315" spans="1:11">
      <c r="A1315" s="13" t="s">
        <v>2381</v>
      </c>
      <c r="B1315" s="2">
        <v>3814</v>
      </c>
      <c r="C1315" s="14" t="s">
        <v>2382</v>
      </c>
      <c r="D1315" s="14" t="s">
        <v>17</v>
      </c>
      <c r="E1315" s="14" t="s">
        <v>13</v>
      </c>
      <c r="F1315" s="3">
        <v>5</v>
      </c>
      <c r="G1315" s="14" t="s">
        <v>14</v>
      </c>
      <c r="H1315" s="14" t="s">
        <v>32</v>
      </c>
      <c r="I1315" s="14" t="s">
        <v>32</v>
      </c>
      <c r="J1315" s="15"/>
      <c r="K1315" s="1"/>
    </row>
    <row r="1316" spans="1:11">
      <c r="A1316" s="13" t="s">
        <v>2383</v>
      </c>
      <c r="B1316" s="2">
        <v>3815</v>
      </c>
      <c r="C1316" s="14" t="s">
        <v>2384</v>
      </c>
      <c r="D1316" s="14" t="s">
        <v>17</v>
      </c>
      <c r="E1316" s="14" t="s">
        <v>13</v>
      </c>
      <c r="F1316" s="3">
        <v>5</v>
      </c>
      <c r="G1316" s="14" t="s">
        <v>14</v>
      </c>
      <c r="H1316" s="14" t="s">
        <v>32</v>
      </c>
      <c r="I1316" s="14" t="s">
        <v>32</v>
      </c>
      <c r="J1316" s="15"/>
      <c r="K1316" s="1"/>
    </row>
    <row r="1317" spans="1:11">
      <c r="A1317" s="13" t="s">
        <v>2385</v>
      </c>
      <c r="B1317" s="2">
        <v>3816</v>
      </c>
      <c r="C1317" s="14" t="s">
        <v>2386</v>
      </c>
      <c r="D1317" s="14" t="s">
        <v>17</v>
      </c>
      <c r="E1317" s="14" t="s">
        <v>13</v>
      </c>
      <c r="F1317" s="3">
        <v>5</v>
      </c>
      <c r="G1317" s="14" t="s">
        <v>14</v>
      </c>
      <c r="H1317" s="14" t="s">
        <v>32</v>
      </c>
      <c r="I1317" s="14" t="s">
        <v>32</v>
      </c>
      <c r="J1317" s="15"/>
      <c r="K1317" s="1"/>
    </row>
    <row r="1318" spans="1:11">
      <c r="A1318" s="13" t="s">
        <v>2387</v>
      </c>
      <c r="B1318" s="2">
        <v>3817</v>
      </c>
      <c r="C1318" s="14" t="s">
        <v>2388</v>
      </c>
      <c r="D1318" s="14" t="s">
        <v>17</v>
      </c>
      <c r="E1318" s="14" t="s">
        <v>13</v>
      </c>
      <c r="F1318" s="3">
        <v>5</v>
      </c>
      <c r="G1318" s="14" t="s">
        <v>14</v>
      </c>
      <c r="H1318" s="14" t="s">
        <v>32</v>
      </c>
      <c r="I1318" s="14" t="s">
        <v>32</v>
      </c>
      <c r="J1318" s="15"/>
      <c r="K1318" s="1"/>
    </row>
    <row r="1319" spans="1:11">
      <c r="A1319" s="13" t="s">
        <v>2389</v>
      </c>
      <c r="B1319" s="2">
        <v>3818</v>
      </c>
      <c r="C1319" s="14" t="s">
        <v>2390</v>
      </c>
      <c r="D1319" s="14" t="s">
        <v>17</v>
      </c>
      <c r="E1319" s="14" t="s">
        <v>13</v>
      </c>
      <c r="F1319" s="3">
        <v>5</v>
      </c>
      <c r="G1319" s="14" t="s">
        <v>14</v>
      </c>
      <c r="H1319" s="14" t="s">
        <v>32</v>
      </c>
      <c r="I1319" s="14" t="s">
        <v>32</v>
      </c>
      <c r="J1319" s="15"/>
      <c r="K1319" s="1"/>
    </row>
    <row r="1320" spans="1:11">
      <c r="A1320" s="13" t="s">
        <v>2391</v>
      </c>
      <c r="B1320" s="2">
        <v>3819</v>
      </c>
      <c r="C1320" s="14" t="s">
        <v>2392</v>
      </c>
      <c r="D1320" s="14" t="s">
        <v>17</v>
      </c>
      <c r="E1320" s="14" t="s">
        <v>13</v>
      </c>
      <c r="F1320" s="3">
        <v>5</v>
      </c>
      <c r="G1320" s="14" t="s">
        <v>14</v>
      </c>
      <c r="H1320" s="14" t="s">
        <v>32</v>
      </c>
      <c r="I1320" s="14" t="s">
        <v>32</v>
      </c>
      <c r="J1320" s="15"/>
      <c r="K1320" s="1"/>
    </row>
    <row r="1321" spans="1:11">
      <c r="A1321" s="13" t="s">
        <v>2393</v>
      </c>
      <c r="B1321" s="2">
        <v>3820</v>
      </c>
      <c r="C1321" s="14" t="s">
        <v>2394</v>
      </c>
      <c r="D1321" s="14" t="s">
        <v>17</v>
      </c>
      <c r="E1321" s="14" t="s">
        <v>13</v>
      </c>
      <c r="F1321" s="3">
        <v>5</v>
      </c>
      <c r="G1321" s="14" t="s">
        <v>14</v>
      </c>
      <c r="H1321" s="14" t="s">
        <v>32</v>
      </c>
      <c r="I1321" s="14" t="s">
        <v>32</v>
      </c>
      <c r="J1321" s="15"/>
      <c r="K1321" s="1"/>
    </row>
    <row r="1322" spans="1:11">
      <c r="A1322" s="13" t="s">
        <v>2395</v>
      </c>
      <c r="B1322" s="2">
        <v>3821</v>
      </c>
      <c r="C1322" s="14" t="s">
        <v>2396</v>
      </c>
      <c r="D1322" s="14" t="s">
        <v>17</v>
      </c>
      <c r="E1322" s="14" t="s">
        <v>13</v>
      </c>
      <c r="F1322" s="3">
        <v>5</v>
      </c>
      <c r="G1322" s="14" t="s">
        <v>14</v>
      </c>
      <c r="H1322" s="14" t="s">
        <v>32</v>
      </c>
      <c r="I1322" s="14" t="s">
        <v>32</v>
      </c>
      <c r="J1322" s="15"/>
      <c r="K1322" s="1"/>
    </row>
    <row r="1323" spans="1:11">
      <c r="A1323" s="13" t="s">
        <v>2397</v>
      </c>
      <c r="B1323" s="2">
        <v>3822</v>
      </c>
      <c r="C1323" s="14" t="s">
        <v>2398</v>
      </c>
      <c r="D1323" s="14" t="s">
        <v>17</v>
      </c>
      <c r="E1323" s="14" t="s">
        <v>13</v>
      </c>
      <c r="F1323" s="3">
        <v>5</v>
      </c>
      <c r="G1323" s="14" t="s">
        <v>14</v>
      </c>
      <c r="H1323" s="14" t="s">
        <v>32</v>
      </c>
      <c r="I1323" s="14" t="s">
        <v>32</v>
      </c>
      <c r="J1323" s="15"/>
      <c r="K1323" s="1"/>
    </row>
    <row r="1324" spans="1:11">
      <c r="A1324" s="13" t="s">
        <v>2399</v>
      </c>
      <c r="B1324" s="2">
        <v>3823</v>
      </c>
      <c r="C1324" s="14" t="s">
        <v>2400</v>
      </c>
      <c r="D1324" s="14" t="s">
        <v>17</v>
      </c>
      <c r="E1324" s="14" t="s">
        <v>13</v>
      </c>
      <c r="F1324" s="3">
        <v>5</v>
      </c>
      <c r="G1324" s="14" t="s">
        <v>14</v>
      </c>
      <c r="H1324" s="14" t="s">
        <v>32</v>
      </c>
      <c r="I1324" s="14" t="s">
        <v>32</v>
      </c>
      <c r="J1324" s="15"/>
      <c r="K1324" s="1"/>
    </row>
    <row r="1325" spans="1:11">
      <c r="A1325" s="13" t="s">
        <v>2401</v>
      </c>
      <c r="B1325" s="2">
        <v>3824</v>
      </c>
      <c r="C1325" s="14" t="s">
        <v>2402</v>
      </c>
      <c r="D1325" s="14" t="s">
        <v>17</v>
      </c>
      <c r="E1325" s="14" t="s">
        <v>13</v>
      </c>
      <c r="F1325" s="3">
        <v>5</v>
      </c>
      <c r="G1325" s="14" t="s">
        <v>14</v>
      </c>
      <c r="H1325" s="14" t="s">
        <v>32</v>
      </c>
      <c r="I1325" s="14" t="s">
        <v>32</v>
      </c>
      <c r="J1325" s="15"/>
      <c r="K1325" s="1"/>
    </row>
    <row r="1326" spans="1:11">
      <c r="A1326" s="13" t="s">
        <v>2403</v>
      </c>
      <c r="B1326" s="2">
        <v>3825</v>
      </c>
      <c r="C1326" s="14" t="s">
        <v>2404</v>
      </c>
      <c r="D1326" s="14" t="s">
        <v>17</v>
      </c>
      <c r="E1326" s="14" t="s">
        <v>13</v>
      </c>
      <c r="F1326" s="3">
        <v>5</v>
      </c>
      <c r="G1326" s="14" t="s">
        <v>14</v>
      </c>
      <c r="H1326" s="14" t="s">
        <v>32</v>
      </c>
      <c r="I1326" s="14" t="s">
        <v>32</v>
      </c>
      <c r="J1326" s="15"/>
      <c r="K1326" s="1"/>
    </row>
    <row r="1327" spans="1:11">
      <c r="A1327" s="13" t="s">
        <v>2405</v>
      </c>
      <c r="B1327" s="2">
        <v>3826</v>
      </c>
      <c r="C1327" s="14" t="s">
        <v>2406</v>
      </c>
      <c r="D1327" s="14" t="s">
        <v>17</v>
      </c>
      <c r="E1327" s="14" t="s">
        <v>13</v>
      </c>
      <c r="F1327" s="3">
        <v>5</v>
      </c>
      <c r="G1327" s="14" t="s">
        <v>14</v>
      </c>
      <c r="H1327" s="14" t="s">
        <v>32</v>
      </c>
      <c r="I1327" s="14" t="s">
        <v>32</v>
      </c>
      <c r="J1327" s="15"/>
      <c r="K1327" s="1"/>
    </row>
    <row r="1328" spans="1:11">
      <c r="A1328" s="13" t="s">
        <v>2407</v>
      </c>
      <c r="B1328" s="2">
        <v>3827</v>
      </c>
      <c r="C1328" s="14" t="s">
        <v>2408</v>
      </c>
      <c r="D1328" s="14" t="s">
        <v>17</v>
      </c>
      <c r="E1328" s="14" t="s">
        <v>13</v>
      </c>
      <c r="F1328" s="3">
        <v>5</v>
      </c>
      <c r="G1328" s="14" t="s">
        <v>14</v>
      </c>
      <c r="H1328" s="14" t="s">
        <v>32</v>
      </c>
      <c r="I1328" s="14" t="s">
        <v>32</v>
      </c>
      <c r="J1328" s="15"/>
      <c r="K1328" s="1"/>
    </row>
    <row r="1329" spans="1:11">
      <c r="A1329" s="13" t="s">
        <v>2409</v>
      </c>
      <c r="B1329" s="2">
        <v>3828</v>
      </c>
      <c r="C1329" s="14" t="s">
        <v>2410</v>
      </c>
      <c r="D1329" s="14" t="s">
        <v>17</v>
      </c>
      <c r="E1329" s="14" t="s">
        <v>13</v>
      </c>
      <c r="F1329" s="3">
        <v>5</v>
      </c>
      <c r="G1329" s="14" t="s">
        <v>14</v>
      </c>
      <c r="H1329" s="14" t="s">
        <v>32</v>
      </c>
      <c r="I1329" s="14" t="s">
        <v>32</v>
      </c>
      <c r="J1329" s="15"/>
      <c r="K1329" s="1"/>
    </row>
    <row r="1330" spans="1:11">
      <c r="A1330" s="13" t="s">
        <v>2411</v>
      </c>
      <c r="B1330" s="2">
        <v>3829</v>
      </c>
      <c r="C1330" s="14" t="s">
        <v>2412</v>
      </c>
      <c r="D1330" s="14" t="s">
        <v>17</v>
      </c>
      <c r="E1330" s="14" t="s">
        <v>13</v>
      </c>
      <c r="F1330" s="3">
        <v>5</v>
      </c>
      <c r="G1330" s="14" t="s">
        <v>14</v>
      </c>
      <c r="H1330" s="14" t="s">
        <v>32</v>
      </c>
      <c r="I1330" s="14" t="s">
        <v>32</v>
      </c>
      <c r="J1330" s="15"/>
      <c r="K1330" s="1"/>
    </row>
    <row r="1331" spans="1:11">
      <c r="A1331" s="13" t="s">
        <v>2413</v>
      </c>
      <c r="B1331" s="2">
        <v>3830</v>
      </c>
      <c r="C1331" s="14" t="s">
        <v>2414</v>
      </c>
      <c r="D1331" s="14" t="s">
        <v>17</v>
      </c>
      <c r="E1331" s="14" t="s">
        <v>13</v>
      </c>
      <c r="F1331" s="3">
        <v>12</v>
      </c>
      <c r="G1331" s="14" t="s">
        <v>14</v>
      </c>
      <c r="H1331" s="14" t="s">
        <v>32</v>
      </c>
      <c r="I1331" s="14" t="s">
        <v>32</v>
      </c>
      <c r="J1331" s="15"/>
      <c r="K1331" s="1"/>
    </row>
    <row r="1332" spans="1:11">
      <c r="A1332" s="13" t="s">
        <v>2415</v>
      </c>
      <c r="B1332" s="2">
        <v>3831</v>
      </c>
      <c r="C1332" s="14" t="s">
        <v>2416</v>
      </c>
      <c r="D1332" s="14" t="s">
        <v>17</v>
      </c>
      <c r="E1332" s="14" t="s">
        <v>13</v>
      </c>
      <c r="F1332" s="3">
        <v>5</v>
      </c>
      <c r="G1332" s="14" t="s">
        <v>14</v>
      </c>
      <c r="H1332" s="14" t="s">
        <v>32</v>
      </c>
      <c r="I1332" s="14" t="s">
        <v>32</v>
      </c>
      <c r="J1332" s="15"/>
      <c r="K1332" s="1"/>
    </row>
    <row r="1333" spans="1:11">
      <c r="A1333" s="13" t="s">
        <v>2417</v>
      </c>
      <c r="B1333" s="2">
        <v>3832</v>
      </c>
      <c r="C1333" s="14" t="s">
        <v>2418</v>
      </c>
      <c r="D1333" s="14" t="s">
        <v>17</v>
      </c>
      <c r="E1333" s="14" t="s">
        <v>13</v>
      </c>
      <c r="F1333" s="3">
        <v>5</v>
      </c>
      <c r="G1333" s="14" t="s">
        <v>14</v>
      </c>
      <c r="H1333" s="14" t="s">
        <v>32</v>
      </c>
      <c r="I1333" s="14" t="s">
        <v>32</v>
      </c>
      <c r="J1333" s="15"/>
      <c r="K1333" s="1"/>
    </row>
    <row r="1334" spans="1:11">
      <c r="A1334" s="13" t="s">
        <v>2419</v>
      </c>
      <c r="B1334" s="2">
        <v>3833</v>
      </c>
      <c r="C1334" s="14" t="s">
        <v>2420</v>
      </c>
      <c r="D1334" s="14" t="s">
        <v>17</v>
      </c>
      <c r="E1334" s="14" t="s">
        <v>13</v>
      </c>
      <c r="F1334" s="3">
        <v>5</v>
      </c>
      <c r="G1334" s="14" t="s">
        <v>14</v>
      </c>
      <c r="H1334" s="14" t="s">
        <v>32</v>
      </c>
      <c r="I1334" s="14" t="s">
        <v>32</v>
      </c>
      <c r="J1334" s="15"/>
      <c r="K1334" s="1"/>
    </row>
    <row r="1335" spans="1:11">
      <c r="A1335" s="13" t="s">
        <v>2421</v>
      </c>
      <c r="B1335" s="2">
        <v>3834</v>
      </c>
      <c r="C1335" s="14" t="s">
        <v>2422</v>
      </c>
      <c r="D1335" s="14" t="s">
        <v>17</v>
      </c>
      <c r="E1335" s="14" t="s">
        <v>13</v>
      </c>
      <c r="F1335" s="3">
        <v>5</v>
      </c>
      <c r="G1335" s="14" t="s">
        <v>14</v>
      </c>
      <c r="H1335" s="14" t="s">
        <v>32</v>
      </c>
      <c r="I1335" s="14" t="s">
        <v>32</v>
      </c>
      <c r="J1335" s="15"/>
      <c r="K1335" s="1"/>
    </row>
    <row r="1336" spans="1:11">
      <c r="A1336" s="13" t="s">
        <v>2423</v>
      </c>
      <c r="B1336" s="2">
        <v>3835</v>
      </c>
      <c r="C1336" s="14" t="s">
        <v>2424</v>
      </c>
      <c r="D1336" s="14" t="s">
        <v>17</v>
      </c>
      <c r="E1336" s="14" t="s">
        <v>13</v>
      </c>
      <c r="F1336" s="3">
        <v>5</v>
      </c>
      <c r="G1336" s="14" t="s">
        <v>14</v>
      </c>
      <c r="H1336" s="14" t="s">
        <v>32</v>
      </c>
      <c r="I1336" s="14" t="s">
        <v>32</v>
      </c>
      <c r="J1336" s="15"/>
      <c r="K1336" s="1"/>
    </row>
    <row r="1337" spans="1:11">
      <c r="A1337" s="13" t="s">
        <v>2425</v>
      </c>
      <c r="B1337" s="2">
        <v>3836</v>
      </c>
      <c r="C1337" s="14" t="s">
        <v>2426</v>
      </c>
      <c r="D1337" s="14" t="s">
        <v>17</v>
      </c>
      <c r="E1337" s="14" t="s">
        <v>13</v>
      </c>
      <c r="F1337" s="3">
        <v>12</v>
      </c>
      <c r="G1337" s="14" t="s">
        <v>14</v>
      </c>
      <c r="H1337" s="14" t="s">
        <v>32</v>
      </c>
      <c r="I1337" s="14" t="s">
        <v>32</v>
      </c>
      <c r="J1337" s="15"/>
      <c r="K1337" s="1"/>
    </row>
    <row r="1338" spans="1:11">
      <c r="A1338" s="13" t="s">
        <v>2427</v>
      </c>
      <c r="B1338" s="2">
        <v>3837</v>
      </c>
      <c r="C1338" s="14" t="s">
        <v>2428</v>
      </c>
      <c r="D1338" s="14" t="s">
        <v>17</v>
      </c>
      <c r="E1338" s="14" t="s">
        <v>13</v>
      </c>
      <c r="F1338" s="3">
        <v>5</v>
      </c>
      <c r="G1338" s="14" t="s">
        <v>14</v>
      </c>
      <c r="H1338" s="14" t="s">
        <v>32</v>
      </c>
      <c r="I1338" s="14" t="s">
        <v>32</v>
      </c>
      <c r="J1338" s="15"/>
      <c r="K1338" s="1"/>
    </row>
    <row r="1339" spans="1:11">
      <c r="A1339" s="13" t="s">
        <v>2429</v>
      </c>
      <c r="B1339" s="2">
        <v>3838</v>
      </c>
      <c r="C1339" s="14" t="s">
        <v>2430</v>
      </c>
      <c r="D1339" s="14" t="s">
        <v>17</v>
      </c>
      <c r="E1339" s="14" t="s">
        <v>13</v>
      </c>
      <c r="F1339" s="3">
        <v>5</v>
      </c>
      <c r="G1339" s="14" t="s">
        <v>14</v>
      </c>
      <c r="H1339" s="14" t="s">
        <v>32</v>
      </c>
      <c r="I1339" s="14" t="s">
        <v>32</v>
      </c>
      <c r="J1339" s="15"/>
      <c r="K1339" s="1"/>
    </row>
    <row r="1340" spans="1:11">
      <c r="A1340" s="13" t="s">
        <v>2431</v>
      </c>
      <c r="B1340" s="2">
        <v>3839</v>
      </c>
      <c r="C1340" s="14" t="s">
        <v>2432</v>
      </c>
      <c r="D1340" s="14" t="s">
        <v>17</v>
      </c>
      <c r="E1340" s="14" t="s">
        <v>13</v>
      </c>
      <c r="F1340" s="3">
        <v>5</v>
      </c>
      <c r="G1340" s="14" t="s">
        <v>14</v>
      </c>
      <c r="H1340" s="14" t="s">
        <v>32</v>
      </c>
      <c r="I1340" s="14" t="s">
        <v>32</v>
      </c>
      <c r="J1340" s="15"/>
      <c r="K1340" s="1"/>
    </row>
    <row r="1341" spans="1:11">
      <c r="A1341" s="13" t="s">
        <v>2433</v>
      </c>
      <c r="B1341" s="2">
        <v>3840</v>
      </c>
      <c r="C1341" s="14" t="s">
        <v>2434</v>
      </c>
      <c r="D1341" s="14" t="s">
        <v>17</v>
      </c>
      <c r="E1341" s="14" t="s">
        <v>13</v>
      </c>
      <c r="F1341" s="3">
        <v>5</v>
      </c>
      <c r="G1341" s="14" t="s">
        <v>14</v>
      </c>
      <c r="H1341" s="14" t="s">
        <v>32</v>
      </c>
      <c r="I1341" s="14" t="s">
        <v>32</v>
      </c>
      <c r="J1341" s="15"/>
      <c r="K1341" s="1"/>
    </row>
    <row r="1342" spans="1:11">
      <c r="A1342" s="13" t="s">
        <v>2435</v>
      </c>
      <c r="B1342" s="2">
        <v>3841</v>
      </c>
      <c r="C1342" s="14" t="s">
        <v>2436</v>
      </c>
      <c r="D1342" s="14" t="s">
        <v>17</v>
      </c>
      <c r="E1342" s="14" t="s">
        <v>13</v>
      </c>
      <c r="F1342" s="3">
        <v>10</v>
      </c>
      <c r="G1342" s="14" t="s">
        <v>14</v>
      </c>
      <c r="H1342" s="14" t="s">
        <v>32</v>
      </c>
      <c r="I1342" s="14" t="s">
        <v>32</v>
      </c>
      <c r="J1342" s="15"/>
      <c r="K1342" s="1"/>
    </row>
    <row r="1343" spans="1:11">
      <c r="A1343" s="13" t="s">
        <v>2437</v>
      </c>
      <c r="B1343" s="2">
        <v>3842</v>
      </c>
      <c r="C1343" s="14" t="s">
        <v>2438</v>
      </c>
      <c r="D1343" s="14" t="s">
        <v>17</v>
      </c>
      <c r="E1343" s="14" t="s">
        <v>13</v>
      </c>
      <c r="F1343" s="3">
        <v>8</v>
      </c>
      <c r="G1343" s="14" t="s">
        <v>14</v>
      </c>
      <c r="H1343" s="14" t="s">
        <v>32</v>
      </c>
      <c r="I1343" s="14" t="s">
        <v>32</v>
      </c>
      <c r="J1343" s="15"/>
      <c r="K1343" s="1"/>
    </row>
    <row r="1344" spans="1:11">
      <c r="A1344" s="13" t="s">
        <v>2439</v>
      </c>
      <c r="B1344" s="2">
        <v>3843</v>
      </c>
      <c r="C1344" s="14" t="s">
        <v>2440</v>
      </c>
      <c r="D1344" s="14" t="s">
        <v>17</v>
      </c>
      <c r="E1344" s="14" t="s">
        <v>13</v>
      </c>
      <c r="F1344" s="3">
        <v>5</v>
      </c>
      <c r="G1344" s="14" t="s">
        <v>14</v>
      </c>
      <c r="H1344" s="14" t="s">
        <v>32</v>
      </c>
      <c r="I1344" s="14" t="s">
        <v>32</v>
      </c>
      <c r="J1344" s="15"/>
      <c r="K1344" s="1"/>
    </row>
    <row r="1345" spans="1:11">
      <c r="A1345" s="13" t="s">
        <v>2441</v>
      </c>
      <c r="B1345" s="2">
        <v>3844</v>
      </c>
      <c r="C1345" s="14" t="s">
        <v>2442</v>
      </c>
      <c r="D1345" s="14" t="s">
        <v>17</v>
      </c>
      <c r="E1345" s="14" t="s">
        <v>13</v>
      </c>
      <c r="F1345" s="3">
        <v>5</v>
      </c>
      <c r="G1345" s="14" t="s">
        <v>14</v>
      </c>
      <c r="H1345" s="14" t="s">
        <v>32</v>
      </c>
      <c r="I1345" s="14" t="s">
        <v>32</v>
      </c>
      <c r="J1345" s="15"/>
      <c r="K1345" s="1"/>
    </row>
    <row r="1346" spans="1:11">
      <c r="A1346" s="13" t="s">
        <v>2443</v>
      </c>
      <c r="B1346" s="2">
        <v>3845</v>
      </c>
      <c r="C1346" s="14" t="s">
        <v>2444</v>
      </c>
      <c r="D1346" s="14" t="s">
        <v>17</v>
      </c>
      <c r="E1346" s="14" t="s">
        <v>13</v>
      </c>
      <c r="F1346" s="3">
        <v>5</v>
      </c>
      <c r="G1346" s="14" t="s">
        <v>14</v>
      </c>
      <c r="H1346" s="14" t="s">
        <v>32</v>
      </c>
      <c r="I1346" s="14" t="s">
        <v>32</v>
      </c>
      <c r="J1346" s="15"/>
      <c r="K1346" s="1"/>
    </row>
    <row r="1347" spans="1:11">
      <c r="A1347" s="13" t="s">
        <v>2445</v>
      </c>
      <c r="B1347" s="2">
        <v>3846</v>
      </c>
      <c r="C1347" s="14" t="s">
        <v>2446</v>
      </c>
      <c r="D1347" s="14" t="s">
        <v>17</v>
      </c>
      <c r="E1347" s="14" t="s">
        <v>13</v>
      </c>
      <c r="F1347" s="3">
        <v>5</v>
      </c>
      <c r="G1347" s="14" t="s">
        <v>14</v>
      </c>
      <c r="H1347" s="14" t="s">
        <v>32</v>
      </c>
      <c r="I1347" s="14" t="s">
        <v>32</v>
      </c>
      <c r="J1347" s="15"/>
      <c r="K1347" s="1"/>
    </row>
    <row r="1348" spans="1:11">
      <c r="A1348" s="13" t="s">
        <v>2447</v>
      </c>
      <c r="B1348" s="2">
        <v>3847</v>
      </c>
      <c r="C1348" s="14" t="s">
        <v>2448</v>
      </c>
      <c r="D1348" s="14" t="s">
        <v>17</v>
      </c>
      <c r="E1348" s="14" t="s">
        <v>13</v>
      </c>
      <c r="F1348" s="3">
        <v>5</v>
      </c>
      <c r="G1348" s="14" t="s">
        <v>14</v>
      </c>
      <c r="H1348" s="14" t="s">
        <v>32</v>
      </c>
      <c r="I1348" s="14" t="s">
        <v>32</v>
      </c>
      <c r="J1348" s="15"/>
      <c r="K1348" s="1"/>
    </row>
    <row r="1349" spans="1:11">
      <c r="A1349" s="13" t="s">
        <v>2449</v>
      </c>
      <c r="B1349" s="2">
        <v>3848</v>
      </c>
      <c r="C1349" s="14" t="s">
        <v>2450</v>
      </c>
      <c r="D1349" s="14" t="s">
        <v>17</v>
      </c>
      <c r="E1349" s="14" t="s">
        <v>13</v>
      </c>
      <c r="F1349" s="3">
        <v>5</v>
      </c>
      <c r="G1349" s="14" t="s">
        <v>14</v>
      </c>
      <c r="H1349" s="14" t="s">
        <v>32</v>
      </c>
      <c r="I1349" s="14" t="s">
        <v>32</v>
      </c>
      <c r="J1349" s="15"/>
      <c r="K1349" s="1"/>
    </row>
    <row r="1350" spans="1:11">
      <c r="A1350" s="13" t="s">
        <v>2451</v>
      </c>
      <c r="B1350" s="2">
        <v>3849</v>
      </c>
      <c r="C1350" s="14" t="s">
        <v>2452</v>
      </c>
      <c r="D1350" s="14" t="s">
        <v>17</v>
      </c>
      <c r="E1350" s="14" t="s">
        <v>13</v>
      </c>
      <c r="F1350" s="3">
        <v>5</v>
      </c>
      <c r="G1350" s="14" t="s">
        <v>14</v>
      </c>
      <c r="H1350" s="14" t="s">
        <v>32</v>
      </c>
      <c r="I1350" s="14" t="s">
        <v>32</v>
      </c>
      <c r="J1350" s="15"/>
      <c r="K1350" s="1"/>
    </row>
    <row r="1351" spans="1:11">
      <c r="A1351" s="13" t="s">
        <v>2453</v>
      </c>
      <c r="B1351" s="2">
        <v>3850</v>
      </c>
      <c r="C1351" s="14" t="s">
        <v>2454</v>
      </c>
      <c r="D1351" s="14" t="s">
        <v>17</v>
      </c>
      <c r="E1351" s="14" t="s">
        <v>13</v>
      </c>
      <c r="F1351" s="3">
        <v>5</v>
      </c>
      <c r="G1351" s="14" t="s">
        <v>14</v>
      </c>
      <c r="H1351" s="14" t="s">
        <v>32</v>
      </c>
      <c r="I1351" s="14" t="s">
        <v>32</v>
      </c>
      <c r="J1351" s="15"/>
      <c r="K1351" s="1"/>
    </row>
    <row r="1352" spans="1:11">
      <c r="A1352" s="13" t="s">
        <v>2455</v>
      </c>
      <c r="B1352" s="2">
        <v>3851</v>
      </c>
      <c r="C1352" s="14" t="s">
        <v>2456</v>
      </c>
      <c r="D1352" s="14" t="s">
        <v>17</v>
      </c>
      <c r="E1352" s="14" t="s">
        <v>13</v>
      </c>
      <c r="F1352" s="3">
        <v>5</v>
      </c>
      <c r="G1352" s="14" t="s">
        <v>14</v>
      </c>
      <c r="H1352" s="14" t="s">
        <v>32</v>
      </c>
      <c r="I1352" s="14" t="s">
        <v>32</v>
      </c>
      <c r="J1352" s="15"/>
      <c r="K1352" s="1"/>
    </row>
    <row r="1353" spans="1:11">
      <c r="A1353" s="13" t="s">
        <v>2457</v>
      </c>
      <c r="B1353" s="2">
        <v>3852</v>
      </c>
      <c r="C1353" s="14" t="s">
        <v>2458</v>
      </c>
      <c r="D1353" s="14" t="s">
        <v>17</v>
      </c>
      <c r="E1353" s="14" t="s">
        <v>13</v>
      </c>
      <c r="F1353" s="3">
        <v>5</v>
      </c>
      <c r="G1353" s="14" t="s">
        <v>14</v>
      </c>
      <c r="H1353" s="14" t="s">
        <v>32</v>
      </c>
      <c r="I1353" s="14" t="s">
        <v>32</v>
      </c>
      <c r="J1353" s="15"/>
      <c r="K1353" s="1"/>
    </row>
    <row r="1354" spans="1:11">
      <c r="A1354" s="13" t="s">
        <v>2459</v>
      </c>
      <c r="B1354" s="2">
        <v>3853</v>
      </c>
      <c r="C1354" s="14" t="s">
        <v>2460</v>
      </c>
      <c r="D1354" s="14" t="s">
        <v>17</v>
      </c>
      <c r="E1354" s="14" t="s">
        <v>13</v>
      </c>
      <c r="F1354" s="3">
        <v>5</v>
      </c>
      <c r="G1354" s="14" t="s">
        <v>14</v>
      </c>
      <c r="H1354" s="14" t="s">
        <v>32</v>
      </c>
      <c r="I1354" s="14" t="s">
        <v>32</v>
      </c>
      <c r="J1354" s="15"/>
      <c r="K1354" s="1"/>
    </row>
    <row r="1355" spans="1:11">
      <c r="A1355" s="13" t="s">
        <v>2461</v>
      </c>
      <c r="B1355" s="2">
        <v>3854</v>
      </c>
      <c r="C1355" s="14" t="s">
        <v>2462</v>
      </c>
      <c r="D1355" s="14" t="s">
        <v>17</v>
      </c>
      <c r="E1355" s="14" t="s">
        <v>13</v>
      </c>
      <c r="F1355" s="3">
        <v>5</v>
      </c>
      <c r="G1355" s="14" t="s">
        <v>14</v>
      </c>
      <c r="H1355" s="14" t="s">
        <v>32</v>
      </c>
      <c r="I1355" s="14" t="s">
        <v>32</v>
      </c>
      <c r="J1355" s="15"/>
      <c r="K1355" s="1"/>
    </row>
    <row r="1356" spans="1:11">
      <c r="A1356" s="13" t="s">
        <v>2463</v>
      </c>
      <c r="B1356" s="2">
        <v>3855</v>
      </c>
      <c r="C1356" s="14" t="s">
        <v>2464</v>
      </c>
      <c r="D1356" s="14" t="s">
        <v>17</v>
      </c>
      <c r="E1356" s="14" t="s">
        <v>13</v>
      </c>
      <c r="F1356" s="3">
        <v>5</v>
      </c>
      <c r="G1356" s="14" t="s">
        <v>14</v>
      </c>
      <c r="H1356" s="14" t="s">
        <v>32</v>
      </c>
      <c r="I1356" s="14" t="s">
        <v>32</v>
      </c>
      <c r="J1356" s="15"/>
      <c r="K1356" s="1"/>
    </row>
    <row r="1357" spans="1:11">
      <c r="A1357" s="13" t="s">
        <v>2465</v>
      </c>
      <c r="B1357" s="2">
        <v>3856</v>
      </c>
      <c r="C1357" s="14" t="s">
        <v>2466</v>
      </c>
      <c r="D1357" s="14" t="s">
        <v>17</v>
      </c>
      <c r="E1357" s="14" t="s">
        <v>13</v>
      </c>
      <c r="F1357" s="3">
        <v>5</v>
      </c>
      <c r="G1357" s="14" t="s">
        <v>14</v>
      </c>
      <c r="H1357" s="14" t="s">
        <v>32</v>
      </c>
      <c r="I1357" s="14" t="s">
        <v>32</v>
      </c>
      <c r="J1357" s="15"/>
      <c r="K1357" s="1"/>
    </row>
    <row r="1358" spans="1:11">
      <c r="A1358" s="13" t="s">
        <v>2467</v>
      </c>
      <c r="B1358" s="2">
        <v>3857</v>
      </c>
      <c r="C1358" s="14" t="s">
        <v>2468</v>
      </c>
      <c r="D1358" s="14" t="s">
        <v>17</v>
      </c>
      <c r="E1358" s="14" t="s">
        <v>13</v>
      </c>
      <c r="F1358" s="3">
        <v>5</v>
      </c>
      <c r="G1358" s="14" t="s">
        <v>14</v>
      </c>
      <c r="H1358" s="14" t="s">
        <v>32</v>
      </c>
      <c r="I1358" s="14" t="s">
        <v>32</v>
      </c>
      <c r="J1358" s="15"/>
      <c r="K1358" s="1"/>
    </row>
    <row r="1359" spans="1:11">
      <c r="A1359" s="13" t="s">
        <v>2469</v>
      </c>
      <c r="B1359" s="2">
        <v>3858</v>
      </c>
      <c r="C1359" s="14" t="s">
        <v>2470</v>
      </c>
      <c r="D1359" s="14" t="s">
        <v>17</v>
      </c>
      <c r="E1359" s="14" t="s">
        <v>13</v>
      </c>
      <c r="F1359" s="3">
        <v>5</v>
      </c>
      <c r="G1359" s="14" t="s">
        <v>14</v>
      </c>
      <c r="H1359" s="14" t="s">
        <v>32</v>
      </c>
      <c r="I1359" s="14" t="s">
        <v>32</v>
      </c>
      <c r="J1359" s="15"/>
      <c r="K1359" s="1"/>
    </row>
    <row r="1360" spans="1:11">
      <c r="A1360" s="13" t="s">
        <v>2471</v>
      </c>
      <c r="B1360" s="2">
        <v>3859</v>
      </c>
      <c r="C1360" s="14" t="s">
        <v>2472</v>
      </c>
      <c r="D1360" s="14" t="s">
        <v>17</v>
      </c>
      <c r="E1360" s="14" t="s">
        <v>13</v>
      </c>
      <c r="F1360" s="3">
        <v>5</v>
      </c>
      <c r="G1360" s="14" t="s">
        <v>14</v>
      </c>
      <c r="H1360" s="14" t="s">
        <v>32</v>
      </c>
      <c r="I1360" s="14" t="s">
        <v>32</v>
      </c>
      <c r="J1360" s="15"/>
      <c r="K1360" s="1"/>
    </row>
    <row r="1361" spans="1:11">
      <c r="A1361" s="13" t="s">
        <v>2473</v>
      </c>
      <c r="B1361" s="2">
        <v>3860</v>
      </c>
      <c r="C1361" s="14" t="s">
        <v>2474</v>
      </c>
      <c r="D1361" s="14" t="s">
        <v>17</v>
      </c>
      <c r="E1361" s="14" t="s">
        <v>13</v>
      </c>
      <c r="F1361" s="3">
        <v>5</v>
      </c>
      <c r="G1361" s="14" t="s">
        <v>14</v>
      </c>
      <c r="H1361" s="14" t="s">
        <v>32</v>
      </c>
      <c r="I1361" s="14" t="s">
        <v>32</v>
      </c>
      <c r="J1361" s="15"/>
      <c r="K1361" s="1"/>
    </row>
    <row r="1362" spans="1:11">
      <c r="A1362" s="13" t="s">
        <v>2475</v>
      </c>
      <c r="B1362" s="2">
        <v>3861</v>
      </c>
      <c r="C1362" s="14" t="s">
        <v>2476</v>
      </c>
      <c r="D1362" s="14" t="s">
        <v>17</v>
      </c>
      <c r="E1362" s="14" t="s">
        <v>13</v>
      </c>
      <c r="F1362" s="3">
        <v>5</v>
      </c>
      <c r="G1362" s="14" t="s">
        <v>14</v>
      </c>
      <c r="H1362" s="14" t="s">
        <v>32</v>
      </c>
      <c r="I1362" s="14" t="s">
        <v>32</v>
      </c>
      <c r="J1362" s="15"/>
      <c r="K1362" s="1"/>
    </row>
    <row r="1363" spans="1:11">
      <c r="A1363" s="13" t="s">
        <v>2477</v>
      </c>
      <c r="B1363" s="2">
        <v>3862</v>
      </c>
      <c r="C1363" s="14" t="s">
        <v>2478</v>
      </c>
      <c r="D1363" s="14" t="s">
        <v>17</v>
      </c>
      <c r="E1363" s="14" t="s">
        <v>13</v>
      </c>
      <c r="F1363" s="3">
        <v>5</v>
      </c>
      <c r="G1363" s="14" t="s">
        <v>14</v>
      </c>
      <c r="H1363" s="14" t="s">
        <v>32</v>
      </c>
      <c r="I1363" s="14" t="s">
        <v>32</v>
      </c>
      <c r="J1363" s="15"/>
      <c r="K1363" s="1"/>
    </row>
    <row r="1364" spans="1:11">
      <c r="A1364" s="13" t="s">
        <v>2479</v>
      </c>
      <c r="B1364" s="2">
        <v>3863</v>
      </c>
      <c r="C1364" s="14" t="s">
        <v>2480</v>
      </c>
      <c r="D1364" s="14" t="s">
        <v>17</v>
      </c>
      <c r="E1364" s="14" t="s">
        <v>13</v>
      </c>
      <c r="F1364" s="3">
        <v>5</v>
      </c>
      <c r="G1364" s="14" t="s">
        <v>14</v>
      </c>
      <c r="H1364" s="14" t="s">
        <v>32</v>
      </c>
      <c r="I1364" s="14" t="s">
        <v>32</v>
      </c>
      <c r="J1364" s="15"/>
      <c r="K1364" s="1"/>
    </row>
    <row r="1365" spans="1:11">
      <c r="A1365" s="13" t="s">
        <v>2481</v>
      </c>
      <c r="B1365" s="2">
        <v>3864</v>
      </c>
      <c r="C1365" s="14" t="s">
        <v>2482</v>
      </c>
      <c r="D1365" s="14" t="s">
        <v>17</v>
      </c>
      <c r="E1365" s="14" t="s">
        <v>13</v>
      </c>
      <c r="F1365" s="3">
        <v>5</v>
      </c>
      <c r="G1365" s="14" t="s">
        <v>14</v>
      </c>
      <c r="H1365" s="14" t="s">
        <v>32</v>
      </c>
      <c r="I1365" s="14" t="s">
        <v>32</v>
      </c>
      <c r="J1365" s="15"/>
      <c r="K1365" s="1"/>
    </row>
    <row r="1366" spans="1:11">
      <c r="A1366" s="13" t="s">
        <v>2483</v>
      </c>
      <c r="B1366" s="2">
        <v>3865</v>
      </c>
      <c r="C1366" s="14" t="s">
        <v>2484</v>
      </c>
      <c r="D1366" s="14" t="s">
        <v>17</v>
      </c>
      <c r="E1366" s="14" t="s">
        <v>13</v>
      </c>
      <c r="F1366" s="3">
        <v>5</v>
      </c>
      <c r="G1366" s="14" t="s">
        <v>14</v>
      </c>
      <c r="H1366" s="14" t="s">
        <v>32</v>
      </c>
      <c r="I1366" s="14" t="s">
        <v>32</v>
      </c>
      <c r="J1366" s="15"/>
      <c r="K1366" s="1"/>
    </row>
    <row r="1367" spans="1:11">
      <c r="A1367" s="13" t="s">
        <v>2485</v>
      </c>
      <c r="B1367" s="2">
        <v>3866</v>
      </c>
      <c r="C1367" s="14" t="s">
        <v>2486</v>
      </c>
      <c r="D1367" s="14" t="s">
        <v>17</v>
      </c>
      <c r="E1367" s="14" t="s">
        <v>13</v>
      </c>
      <c r="F1367" s="3">
        <v>5</v>
      </c>
      <c r="G1367" s="14" t="s">
        <v>14</v>
      </c>
      <c r="H1367" s="14" t="s">
        <v>32</v>
      </c>
      <c r="I1367" s="14" t="s">
        <v>32</v>
      </c>
      <c r="J1367" s="15"/>
      <c r="K1367" s="1"/>
    </row>
    <row r="1368" spans="1:11">
      <c r="A1368" s="13" t="s">
        <v>2487</v>
      </c>
      <c r="B1368" s="2">
        <v>3867</v>
      </c>
      <c r="C1368" s="14" t="s">
        <v>2488</v>
      </c>
      <c r="D1368" s="14" t="s">
        <v>17</v>
      </c>
      <c r="E1368" s="14" t="s">
        <v>13</v>
      </c>
      <c r="F1368" s="3">
        <v>5</v>
      </c>
      <c r="G1368" s="14" t="s">
        <v>14</v>
      </c>
      <c r="H1368" s="14" t="s">
        <v>32</v>
      </c>
      <c r="I1368" s="14" t="s">
        <v>32</v>
      </c>
      <c r="J1368" s="15"/>
      <c r="K1368" s="1"/>
    </row>
    <row r="1369" spans="1:11">
      <c r="A1369" s="13" t="s">
        <v>2489</v>
      </c>
      <c r="B1369" s="2">
        <v>3868</v>
      </c>
      <c r="C1369" s="14" t="s">
        <v>2490</v>
      </c>
      <c r="D1369" s="14" t="s">
        <v>17</v>
      </c>
      <c r="E1369" s="14" t="s">
        <v>13</v>
      </c>
      <c r="F1369" s="3">
        <v>5</v>
      </c>
      <c r="G1369" s="14" t="s">
        <v>14</v>
      </c>
      <c r="H1369" s="14" t="s">
        <v>32</v>
      </c>
      <c r="I1369" s="14" t="s">
        <v>32</v>
      </c>
      <c r="J1369" s="15"/>
      <c r="K1369" s="1"/>
    </row>
    <row r="1370" spans="1:11">
      <c r="A1370" s="13" t="s">
        <v>2491</v>
      </c>
      <c r="B1370" s="2">
        <v>3869</v>
      </c>
      <c r="C1370" s="14" t="s">
        <v>2492</v>
      </c>
      <c r="D1370" s="14" t="s">
        <v>17</v>
      </c>
      <c r="E1370" s="14" t="s">
        <v>13</v>
      </c>
      <c r="F1370" s="3">
        <v>5</v>
      </c>
      <c r="G1370" s="14" t="s">
        <v>14</v>
      </c>
      <c r="H1370" s="14" t="s">
        <v>32</v>
      </c>
      <c r="I1370" s="14" t="s">
        <v>32</v>
      </c>
      <c r="J1370" s="15"/>
      <c r="K1370" s="1"/>
    </row>
    <row r="1371" spans="1:11">
      <c r="A1371" s="13" t="s">
        <v>2493</v>
      </c>
      <c r="B1371" s="2">
        <v>3870</v>
      </c>
      <c r="C1371" s="14" t="s">
        <v>2494</v>
      </c>
      <c r="D1371" s="14" t="s">
        <v>17</v>
      </c>
      <c r="E1371" s="14" t="s">
        <v>13</v>
      </c>
      <c r="F1371" s="3">
        <v>5</v>
      </c>
      <c r="G1371" s="14" t="s">
        <v>14</v>
      </c>
      <c r="H1371" s="14" t="s">
        <v>32</v>
      </c>
      <c r="I1371" s="14" t="s">
        <v>32</v>
      </c>
      <c r="J1371" s="15"/>
      <c r="K1371" s="1"/>
    </row>
    <row r="1372" spans="1:11">
      <c r="A1372" s="13" t="s">
        <v>2495</v>
      </c>
      <c r="B1372" s="2">
        <v>3871</v>
      </c>
      <c r="C1372" s="14" t="s">
        <v>2496</v>
      </c>
      <c r="D1372" s="14" t="s">
        <v>17</v>
      </c>
      <c r="E1372" s="14" t="s">
        <v>13</v>
      </c>
      <c r="F1372" s="3">
        <v>5</v>
      </c>
      <c r="G1372" s="14" t="s">
        <v>14</v>
      </c>
      <c r="H1372" s="14" t="s">
        <v>32</v>
      </c>
      <c r="I1372" s="14" t="s">
        <v>32</v>
      </c>
      <c r="J1372" s="15"/>
      <c r="K1372" s="1"/>
    </row>
    <row r="1373" spans="1:11">
      <c r="A1373" s="13" t="s">
        <v>2497</v>
      </c>
      <c r="B1373" s="2">
        <v>3872</v>
      </c>
      <c r="C1373" s="14" t="s">
        <v>2498</v>
      </c>
      <c r="D1373" s="14" t="s">
        <v>17</v>
      </c>
      <c r="E1373" s="14" t="s">
        <v>13</v>
      </c>
      <c r="F1373" s="3">
        <v>5</v>
      </c>
      <c r="G1373" s="14" t="s">
        <v>14</v>
      </c>
      <c r="H1373" s="14" t="s">
        <v>32</v>
      </c>
      <c r="I1373" s="14" t="s">
        <v>32</v>
      </c>
      <c r="J1373" s="15"/>
      <c r="K1373" s="1"/>
    </row>
    <row r="1374" spans="1:11">
      <c r="A1374" s="13" t="s">
        <v>2499</v>
      </c>
      <c r="B1374" s="2">
        <v>3873</v>
      </c>
      <c r="C1374" s="14" t="s">
        <v>2500</v>
      </c>
      <c r="D1374" s="14" t="s">
        <v>17</v>
      </c>
      <c r="E1374" s="14" t="s">
        <v>13</v>
      </c>
      <c r="F1374" s="3">
        <v>5</v>
      </c>
      <c r="G1374" s="14" t="s">
        <v>14</v>
      </c>
      <c r="H1374" s="14" t="s">
        <v>32</v>
      </c>
      <c r="I1374" s="14" t="s">
        <v>32</v>
      </c>
      <c r="J1374" s="15"/>
      <c r="K1374" s="1"/>
    </row>
    <row r="1375" spans="1:11">
      <c r="A1375" s="13" t="s">
        <v>2501</v>
      </c>
      <c r="B1375" s="2">
        <v>3874</v>
      </c>
      <c r="C1375" s="14" t="s">
        <v>2502</v>
      </c>
      <c r="D1375" s="14" t="s">
        <v>17</v>
      </c>
      <c r="E1375" s="14" t="s">
        <v>13</v>
      </c>
      <c r="F1375" s="3">
        <v>5</v>
      </c>
      <c r="G1375" s="14" t="s">
        <v>14</v>
      </c>
      <c r="H1375" s="14" t="s">
        <v>32</v>
      </c>
      <c r="I1375" s="14" t="s">
        <v>32</v>
      </c>
      <c r="J1375" s="15"/>
      <c r="K1375" s="1"/>
    </row>
    <row r="1376" spans="1:11">
      <c r="A1376" s="13" t="s">
        <v>2503</v>
      </c>
      <c r="B1376" s="2">
        <v>3875</v>
      </c>
      <c r="C1376" s="14" t="s">
        <v>2504</v>
      </c>
      <c r="D1376" s="14" t="s">
        <v>17</v>
      </c>
      <c r="E1376" s="14" t="s">
        <v>13</v>
      </c>
      <c r="F1376" s="3">
        <v>5</v>
      </c>
      <c r="G1376" s="14" t="s">
        <v>14</v>
      </c>
      <c r="H1376" s="14" t="s">
        <v>32</v>
      </c>
      <c r="I1376" s="14" t="s">
        <v>32</v>
      </c>
      <c r="J1376" s="15"/>
      <c r="K1376" s="1"/>
    </row>
    <row r="1377" spans="1:11">
      <c r="A1377" s="13" t="s">
        <v>2505</v>
      </c>
      <c r="B1377" s="2">
        <v>3876</v>
      </c>
      <c r="C1377" s="14" t="s">
        <v>2506</v>
      </c>
      <c r="D1377" s="14" t="s">
        <v>17</v>
      </c>
      <c r="E1377" s="14" t="s">
        <v>13</v>
      </c>
      <c r="F1377" s="3">
        <v>5</v>
      </c>
      <c r="G1377" s="14" t="s">
        <v>14</v>
      </c>
      <c r="H1377" s="14" t="s">
        <v>32</v>
      </c>
      <c r="I1377" s="14" t="s">
        <v>32</v>
      </c>
      <c r="J1377" s="15"/>
      <c r="K1377" s="1"/>
    </row>
    <row r="1378" spans="1:11">
      <c r="A1378" s="13" t="s">
        <v>2507</v>
      </c>
      <c r="B1378" s="2">
        <v>3877</v>
      </c>
      <c r="C1378" s="14" t="s">
        <v>2508</v>
      </c>
      <c r="D1378" s="14" t="s">
        <v>17</v>
      </c>
      <c r="E1378" s="14" t="s">
        <v>13</v>
      </c>
      <c r="F1378" s="3">
        <v>5</v>
      </c>
      <c r="G1378" s="14" t="s">
        <v>14</v>
      </c>
      <c r="H1378" s="14" t="s">
        <v>32</v>
      </c>
      <c r="I1378" s="14" t="s">
        <v>32</v>
      </c>
      <c r="J1378" s="15"/>
      <c r="K1378" s="1"/>
    </row>
    <row r="1379" spans="1:11">
      <c r="A1379" s="13" t="s">
        <v>2509</v>
      </c>
      <c r="B1379" s="2">
        <v>3878</v>
      </c>
      <c r="C1379" s="14" t="s">
        <v>2510</v>
      </c>
      <c r="D1379" s="14" t="s">
        <v>17</v>
      </c>
      <c r="E1379" s="14" t="s">
        <v>13</v>
      </c>
      <c r="F1379" s="3">
        <v>5</v>
      </c>
      <c r="G1379" s="14" t="s">
        <v>14</v>
      </c>
      <c r="H1379" s="14" t="s">
        <v>32</v>
      </c>
      <c r="I1379" s="14" t="s">
        <v>32</v>
      </c>
      <c r="J1379" s="15"/>
      <c r="K1379" s="1"/>
    </row>
    <row r="1380" spans="1:11">
      <c r="A1380" s="13" t="s">
        <v>2511</v>
      </c>
      <c r="B1380" s="2">
        <v>3879</v>
      </c>
      <c r="C1380" s="14" t="s">
        <v>2512</v>
      </c>
      <c r="D1380" s="14" t="s">
        <v>17</v>
      </c>
      <c r="E1380" s="14" t="s">
        <v>13</v>
      </c>
      <c r="F1380" s="3">
        <v>5</v>
      </c>
      <c r="G1380" s="14" t="s">
        <v>14</v>
      </c>
      <c r="H1380" s="14" t="s">
        <v>32</v>
      </c>
      <c r="I1380" s="14" t="s">
        <v>32</v>
      </c>
      <c r="J1380" s="15"/>
      <c r="K1380" s="1"/>
    </row>
    <row r="1381" spans="1:11">
      <c r="A1381" s="13" t="s">
        <v>2513</v>
      </c>
      <c r="B1381" s="2">
        <v>3880</v>
      </c>
      <c r="C1381" s="14" t="s">
        <v>2514</v>
      </c>
      <c r="D1381" s="14" t="s">
        <v>17</v>
      </c>
      <c r="E1381" s="14" t="s">
        <v>13</v>
      </c>
      <c r="F1381" s="3">
        <v>5</v>
      </c>
      <c r="G1381" s="14" t="s">
        <v>14</v>
      </c>
      <c r="H1381" s="14" t="s">
        <v>32</v>
      </c>
      <c r="I1381" s="14" t="s">
        <v>32</v>
      </c>
      <c r="J1381" s="15"/>
      <c r="K1381" s="1"/>
    </row>
    <row r="1382" spans="1:11">
      <c r="A1382" s="13" t="s">
        <v>2515</v>
      </c>
      <c r="B1382" s="2">
        <v>3881</v>
      </c>
      <c r="C1382" s="14" t="s">
        <v>2516</v>
      </c>
      <c r="D1382" s="14" t="s">
        <v>17</v>
      </c>
      <c r="E1382" s="14" t="s">
        <v>13</v>
      </c>
      <c r="F1382" s="3">
        <v>5</v>
      </c>
      <c r="G1382" s="14" t="s">
        <v>14</v>
      </c>
      <c r="H1382" s="14" t="s">
        <v>32</v>
      </c>
      <c r="I1382" s="14" t="s">
        <v>32</v>
      </c>
      <c r="J1382" s="15"/>
      <c r="K1382" s="1"/>
    </row>
    <row r="1383" spans="1:11">
      <c r="A1383" s="13" t="s">
        <v>2517</v>
      </c>
      <c r="B1383" s="2">
        <v>3882</v>
      </c>
      <c r="C1383" s="14" t="s">
        <v>2518</v>
      </c>
      <c r="D1383" s="14" t="s">
        <v>17</v>
      </c>
      <c r="E1383" s="14" t="s">
        <v>13</v>
      </c>
      <c r="F1383" s="3">
        <v>5</v>
      </c>
      <c r="G1383" s="14" t="s">
        <v>14</v>
      </c>
      <c r="H1383" s="14" t="s">
        <v>32</v>
      </c>
      <c r="I1383" s="14" t="s">
        <v>32</v>
      </c>
      <c r="J1383" s="15"/>
      <c r="K1383" s="1"/>
    </row>
    <row r="1384" spans="1:11">
      <c r="A1384" s="13" t="s">
        <v>2519</v>
      </c>
      <c r="B1384" s="2">
        <v>3883</v>
      </c>
      <c r="C1384" s="14" t="s">
        <v>2520</v>
      </c>
      <c r="D1384" s="14" t="s">
        <v>17</v>
      </c>
      <c r="E1384" s="14" t="s">
        <v>13</v>
      </c>
      <c r="F1384" s="3">
        <v>5</v>
      </c>
      <c r="G1384" s="14" t="s">
        <v>14</v>
      </c>
      <c r="H1384" s="14" t="s">
        <v>32</v>
      </c>
      <c r="I1384" s="14" t="s">
        <v>32</v>
      </c>
      <c r="J1384" s="15"/>
      <c r="K1384" s="1"/>
    </row>
    <row r="1385" spans="1:11">
      <c r="A1385" s="13" t="s">
        <v>2521</v>
      </c>
      <c r="B1385" s="2">
        <v>3884</v>
      </c>
      <c r="C1385" s="14" t="s">
        <v>2522</v>
      </c>
      <c r="D1385" s="14" t="s">
        <v>17</v>
      </c>
      <c r="E1385" s="14" t="s">
        <v>13</v>
      </c>
      <c r="F1385" s="3">
        <v>12</v>
      </c>
      <c r="G1385" s="14" t="s">
        <v>14</v>
      </c>
      <c r="H1385" s="14" t="s">
        <v>32</v>
      </c>
      <c r="I1385" s="14" t="s">
        <v>32</v>
      </c>
      <c r="J1385" s="15"/>
      <c r="K1385" s="1"/>
    </row>
    <row r="1386" spans="1:11">
      <c r="A1386" s="13" t="s">
        <v>2523</v>
      </c>
      <c r="B1386" s="2">
        <v>3885</v>
      </c>
      <c r="C1386" s="14" t="s">
        <v>2524</v>
      </c>
      <c r="D1386" s="14" t="s">
        <v>17</v>
      </c>
      <c r="E1386" s="14" t="s">
        <v>13</v>
      </c>
      <c r="F1386" s="3">
        <v>5</v>
      </c>
      <c r="G1386" s="14" t="s">
        <v>14</v>
      </c>
      <c r="H1386" s="14" t="s">
        <v>32</v>
      </c>
      <c r="I1386" s="14" t="s">
        <v>32</v>
      </c>
      <c r="J1386" s="15"/>
      <c r="K1386" s="1"/>
    </row>
    <row r="1387" spans="1:11">
      <c r="A1387" s="13" t="s">
        <v>2525</v>
      </c>
      <c r="B1387" s="2">
        <v>3886</v>
      </c>
      <c r="C1387" s="14" t="s">
        <v>2526</v>
      </c>
      <c r="D1387" s="14" t="s">
        <v>17</v>
      </c>
      <c r="E1387" s="14" t="s">
        <v>13</v>
      </c>
      <c r="F1387" s="3">
        <v>5</v>
      </c>
      <c r="G1387" s="14" t="s">
        <v>14</v>
      </c>
      <c r="H1387" s="14" t="s">
        <v>32</v>
      </c>
      <c r="I1387" s="14" t="s">
        <v>32</v>
      </c>
      <c r="J1387" s="15"/>
      <c r="K1387" s="1"/>
    </row>
    <row r="1388" spans="1:11">
      <c r="A1388" s="13" t="s">
        <v>2527</v>
      </c>
      <c r="B1388" s="2">
        <v>3887</v>
      </c>
      <c r="C1388" s="14" t="s">
        <v>2528</v>
      </c>
      <c r="D1388" s="14" t="s">
        <v>17</v>
      </c>
      <c r="E1388" s="14" t="s">
        <v>13</v>
      </c>
      <c r="F1388" s="3">
        <v>5</v>
      </c>
      <c r="G1388" s="14" t="s">
        <v>14</v>
      </c>
      <c r="H1388" s="14" t="s">
        <v>32</v>
      </c>
      <c r="I1388" s="14" t="s">
        <v>32</v>
      </c>
      <c r="J1388" s="15"/>
      <c r="K1388" s="1"/>
    </row>
    <row r="1389" spans="1:11">
      <c r="A1389" s="13" t="s">
        <v>2529</v>
      </c>
      <c r="B1389" s="2">
        <v>3888</v>
      </c>
      <c r="C1389" s="14" t="s">
        <v>2530</v>
      </c>
      <c r="D1389" s="14" t="s">
        <v>17</v>
      </c>
      <c r="E1389" s="14" t="s">
        <v>13</v>
      </c>
      <c r="F1389" s="3">
        <v>5</v>
      </c>
      <c r="G1389" s="14" t="s">
        <v>14</v>
      </c>
      <c r="H1389" s="14" t="s">
        <v>32</v>
      </c>
      <c r="I1389" s="14" t="s">
        <v>32</v>
      </c>
      <c r="J1389" s="15"/>
      <c r="K1389" s="1"/>
    </row>
    <row r="1390" spans="1:11">
      <c r="A1390" s="13" t="s">
        <v>2531</v>
      </c>
      <c r="B1390" s="2">
        <v>3889</v>
      </c>
      <c r="C1390" s="14" t="s">
        <v>2532</v>
      </c>
      <c r="D1390" s="14" t="s">
        <v>17</v>
      </c>
      <c r="E1390" s="14" t="s">
        <v>13</v>
      </c>
      <c r="F1390" s="3">
        <v>5</v>
      </c>
      <c r="G1390" s="14" t="s">
        <v>14</v>
      </c>
      <c r="H1390" s="14" t="s">
        <v>32</v>
      </c>
      <c r="I1390" s="14" t="s">
        <v>32</v>
      </c>
      <c r="J1390" s="15"/>
      <c r="K1390" s="1"/>
    </row>
    <row r="1391" spans="1:11">
      <c r="A1391" s="13" t="s">
        <v>2533</v>
      </c>
      <c r="B1391" s="2">
        <v>3890</v>
      </c>
      <c r="C1391" s="14" t="s">
        <v>2534</v>
      </c>
      <c r="D1391" s="14" t="s">
        <v>17</v>
      </c>
      <c r="E1391" s="14" t="s">
        <v>13</v>
      </c>
      <c r="F1391" s="3">
        <v>12</v>
      </c>
      <c r="G1391" s="14" t="s">
        <v>14</v>
      </c>
      <c r="H1391" s="14" t="s">
        <v>32</v>
      </c>
      <c r="I1391" s="14" t="s">
        <v>32</v>
      </c>
      <c r="J1391" s="15"/>
      <c r="K1391" s="1"/>
    </row>
    <row r="1392" spans="1:11">
      <c r="A1392" s="13" t="s">
        <v>2535</v>
      </c>
      <c r="B1392" s="2">
        <v>3891</v>
      </c>
      <c r="C1392" s="14" t="s">
        <v>2536</v>
      </c>
      <c r="D1392" s="14" t="s">
        <v>17</v>
      </c>
      <c r="E1392" s="14" t="s">
        <v>13</v>
      </c>
      <c r="F1392" s="3">
        <v>5</v>
      </c>
      <c r="G1392" s="14" t="s">
        <v>14</v>
      </c>
      <c r="H1392" s="14" t="s">
        <v>32</v>
      </c>
      <c r="I1392" s="14" t="s">
        <v>32</v>
      </c>
      <c r="J1392" s="15"/>
      <c r="K1392" s="1"/>
    </row>
    <row r="1393" spans="1:11">
      <c r="A1393" s="13" t="s">
        <v>2537</v>
      </c>
      <c r="B1393" s="2">
        <v>3892</v>
      </c>
      <c r="C1393" s="14" t="s">
        <v>2538</v>
      </c>
      <c r="D1393" s="14" t="s">
        <v>17</v>
      </c>
      <c r="E1393" s="14" t="s">
        <v>13</v>
      </c>
      <c r="F1393" s="3">
        <v>5</v>
      </c>
      <c r="G1393" s="14" t="s">
        <v>14</v>
      </c>
      <c r="H1393" s="14" t="s">
        <v>32</v>
      </c>
      <c r="I1393" s="14" t="s">
        <v>32</v>
      </c>
      <c r="J1393" s="15"/>
      <c r="K1393" s="1"/>
    </row>
    <row r="1394" spans="1:11">
      <c r="A1394" s="13" t="s">
        <v>2539</v>
      </c>
      <c r="B1394" s="2">
        <v>3893</v>
      </c>
      <c r="C1394" s="14" t="s">
        <v>2540</v>
      </c>
      <c r="D1394" s="14" t="s">
        <v>17</v>
      </c>
      <c r="E1394" s="14" t="s">
        <v>13</v>
      </c>
      <c r="F1394" s="3">
        <v>5</v>
      </c>
      <c r="G1394" s="14" t="s">
        <v>14</v>
      </c>
      <c r="H1394" s="14" t="s">
        <v>32</v>
      </c>
      <c r="I1394" s="14" t="s">
        <v>32</v>
      </c>
      <c r="J1394" s="15"/>
      <c r="K1394" s="1"/>
    </row>
    <row r="1395" spans="1:11">
      <c r="A1395" s="13" t="s">
        <v>2541</v>
      </c>
      <c r="B1395" s="2">
        <v>3894</v>
      </c>
      <c r="C1395" s="14" t="s">
        <v>2542</v>
      </c>
      <c r="D1395" s="14" t="s">
        <v>17</v>
      </c>
      <c r="E1395" s="14" t="s">
        <v>13</v>
      </c>
      <c r="F1395" s="3">
        <v>5</v>
      </c>
      <c r="G1395" s="14" t="s">
        <v>14</v>
      </c>
      <c r="H1395" s="14" t="s">
        <v>32</v>
      </c>
      <c r="I1395" s="14" t="s">
        <v>32</v>
      </c>
      <c r="J1395" s="15"/>
      <c r="K1395" s="1"/>
    </row>
    <row r="1396" spans="1:11">
      <c r="A1396" s="13" t="s">
        <v>2543</v>
      </c>
      <c r="B1396" s="2">
        <v>3895</v>
      </c>
      <c r="C1396" s="14" t="s">
        <v>2544</v>
      </c>
      <c r="D1396" s="14" t="s">
        <v>17</v>
      </c>
      <c r="E1396" s="14" t="s">
        <v>13</v>
      </c>
      <c r="F1396" s="3">
        <v>8</v>
      </c>
      <c r="G1396" s="14" t="s">
        <v>14</v>
      </c>
      <c r="H1396" s="14" t="s">
        <v>32</v>
      </c>
      <c r="I1396" s="14" t="s">
        <v>32</v>
      </c>
      <c r="J1396" s="15"/>
      <c r="K1396" s="1"/>
    </row>
    <row r="1397" spans="1:11">
      <c r="A1397" s="13" t="s">
        <v>2545</v>
      </c>
      <c r="B1397" s="2">
        <v>3896</v>
      </c>
      <c r="C1397" s="14" t="s">
        <v>2546</v>
      </c>
      <c r="D1397" s="14" t="s">
        <v>17</v>
      </c>
      <c r="E1397" s="14" t="s">
        <v>13</v>
      </c>
      <c r="F1397" s="3">
        <v>8</v>
      </c>
      <c r="G1397" s="14" t="s">
        <v>14</v>
      </c>
      <c r="H1397" s="14" t="s">
        <v>32</v>
      </c>
      <c r="I1397" s="14" t="s">
        <v>32</v>
      </c>
      <c r="J1397" s="15"/>
      <c r="K1397" s="1"/>
    </row>
    <row r="1398" spans="1:11">
      <c r="A1398" s="13" t="s">
        <v>2547</v>
      </c>
      <c r="B1398" s="2">
        <v>3897</v>
      </c>
      <c r="C1398" s="14" t="s">
        <v>2548</v>
      </c>
      <c r="D1398" s="14" t="s">
        <v>17</v>
      </c>
      <c r="E1398" s="14" t="s">
        <v>13</v>
      </c>
      <c r="F1398" s="3">
        <v>5</v>
      </c>
      <c r="G1398" s="14" t="s">
        <v>14</v>
      </c>
      <c r="H1398" s="14" t="s">
        <v>32</v>
      </c>
      <c r="I1398" s="14" t="s">
        <v>32</v>
      </c>
      <c r="J1398" s="15"/>
      <c r="K1398" s="1"/>
    </row>
    <row r="1399" spans="1:11">
      <c r="A1399" s="13" t="s">
        <v>2549</v>
      </c>
      <c r="B1399" s="2">
        <v>3898</v>
      </c>
      <c r="C1399" s="14" t="s">
        <v>2550</v>
      </c>
      <c r="D1399" s="14" t="s">
        <v>17</v>
      </c>
      <c r="E1399" s="14" t="s">
        <v>13</v>
      </c>
      <c r="F1399" s="3">
        <v>5</v>
      </c>
      <c r="G1399" s="14" t="s">
        <v>14</v>
      </c>
      <c r="H1399" s="14" t="s">
        <v>32</v>
      </c>
      <c r="I1399" s="14" t="s">
        <v>32</v>
      </c>
      <c r="J1399" s="15"/>
      <c r="K1399" s="1"/>
    </row>
    <row r="1400" spans="1:11">
      <c r="A1400" s="13" t="s">
        <v>2551</v>
      </c>
      <c r="B1400" s="2">
        <v>3899</v>
      </c>
      <c r="C1400" s="14" t="s">
        <v>2552</v>
      </c>
      <c r="D1400" s="14" t="s">
        <v>17</v>
      </c>
      <c r="E1400" s="14" t="s">
        <v>13</v>
      </c>
      <c r="F1400" s="3">
        <v>5</v>
      </c>
      <c r="G1400" s="14" t="s">
        <v>14</v>
      </c>
      <c r="H1400" s="14" t="s">
        <v>32</v>
      </c>
      <c r="I1400" s="14" t="s">
        <v>32</v>
      </c>
      <c r="J1400" s="15"/>
      <c r="K1400" s="1"/>
    </row>
    <row r="1401" spans="1:11">
      <c r="A1401" s="13" t="s">
        <v>2553</v>
      </c>
      <c r="B1401" s="2">
        <v>3900</v>
      </c>
      <c r="C1401" s="14" t="s">
        <v>822</v>
      </c>
      <c r="D1401" s="14" t="s">
        <v>17</v>
      </c>
      <c r="E1401" s="14" t="s">
        <v>13</v>
      </c>
      <c r="F1401" s="3">
        <v>37</v>
      </c>
      <c r="G1401" s="14" t="s">
        <v>18</v>
      </c>
      <c r="H1401" s="14" t="s">
        <v>757</v>
      </c>
      <c r="I1401" s="14" t="s">
        <v>757</v>
      </c>
      <c r="J1401" s="15"/>
      <c r="K1401" s="1"/>
    </row>
    <row r="1402" spans="1:11">
      <c r="A1402" s="13" t="s">
        <v>2554</v>
      </c>
      <c r="B1402" s="2">
        <v>3901</v>
      </c>
      <c r="C1402" s="14" t="s">
        <v>94</v>
      </c>
      <c r="D1402" s="14" t="s">
        <v>17</v>
      </c>
      <c r="E1402" s="14" t="s">
        <v>13</v>
      </c>
      <c r="F1402" s="3">
        <v>35</v>
      </c>
      <c r="G1402" s="14" t="s">
        <v>18</v>
      </c>
      <c r="H1402" s="14" t="s">
        <v>2555</v>
      </c>
      <c r="I1402" s="14" t="s">
        <v>2555</v>
      </c>
      <c r="J1402" s="15"/>
      <c r="K1402" s="1"/>
    </row>
    <row r="1403" spans="1:11">
      <c r="A1403" s="13" t="s">
        <v>2556</v>
      </c>
      <c r="B1403" s="2">
        <v>3902</v>
      </c>
      <c r="C1403" s="14" t="s">
        <v>2557</v>
      </c>
      <c r="D1403" s="14" t="s">
        <v>17</v>
      </c>
      <c r="E1403" s="14" t="s">
        <v>13</v>
      </c>
      <c r="F1403" s="3">
        <v>8</v>
      </c>
      <c r="G1403" s="14" t="s">
        <v>18</v>
      </c>
      <c r="H1403" s="14" t="s">
        <v>823</v>
      </c>
      <c r="I1403" s="14" t="s">
        <v>823</v>
      </c>
      <c r="J1403" s="15"/>
      <c r="K1403" s="1"/>
    </row>
    <row r="1404" spans="1:11">
      <c r="A1404" s="13" t="s">
        <v>2558</v>
      </c>
      <c r="B1404" s="2">
        <v>3903</v>
      </c>
      <c r="C1404" s="14" t="s">
        <v>2559</v>
      </c>
      <c r="D1404" s="14" t="s">
        <v>17</v>
      </c>
      <c r="E1404" s="14" t="s">
        <v>13</v>
      </c>
      <c r="F1404" s="3">
        <v>9</v>
      </c>
      <c r="G1404" s="14" t="s">
        <v>18</v>
      </c>
      <c r="H1404" s="14" t="s">
        <v>2560</v>
      </c>
      <c r="I1404" s="14" t="s">
        <v>2560</v>
      </c>
      <c r="J1404" s="15"/>
      <c r="K1404" s="1"/>
    </row>
    <row r="1405" spans="1:11">
      <c r="A1405" s="13" t="s">
        <v>2561</v>
      </c>
      <c r="B1405" s="2">
        <v>3904</v>
      </c>
      <c r="C1405" s="14" t="s">
        <v>2562</v>
      </c>
      <c r="D1405" s="14" t="s">
        <v>17</v>
      </c>
      <c r="E1405" s="14" t="s">
        <v>13</v>
      </c>
      <c r="F1405" s="3">
        <v>5</v>
      </c>
      <c r="G1405" s="14" t="s">
        <v>14</v>
      </c>
      <c r="H1405" s="14" t="s">
        <v>32</v>
      </c>
      <c r="I1405" s="14" t="s">
        <v>32</v>
      </c>
      <c r="J1405" s="15"/>
      <c r="K1405" s="1"/>
    </row>
    <row r="1406" spans="1:11">
      <c r="A1406" s="13" t="s">
        <v>2563</v>
      </c>
      <c r="B1406" s="2">
        <v>3905</v>
      </c>
      <c r="C1406" s="14" t="s">
        <v>2564</v>
      </c>
      <c r="D1406" s="14" t="s">
        <v>17</v>
      </c>
      <c r="E1406" s="14" t="s">
        <v>13</v>
      </c>
      <c r="F1406" s="3">
        <v>5</v>
      </c>
      <c r="G1406" s="14" t="s">
        <v>14</v>
      </c>
      <c r="H1406" s="14" t="s">
        <v>32</v>
      </c>
      <c r="I1406" s="14" t="s">
        <v>32</v>
      </c>
      <c r="J1406" s="15"/>
      <c r="K1406" s="1"/>
    </row>
    <row r="1407" spans="1:11">
      <c r="A1407" s="13" t="s">
        <v>2565</v>
      </c>
      <c r="B1407" s="2">
        <v>3906</v>
      </c>
      <c r="C1407" s="14" t="s">
        <v>2566</v>
      </c>
      <c r="D1407" s="14" t="s">
        <v>17</v>
      </c>
      <c r="E1407" s="14" t="s">
        <v>13</v>
      </c>
      <c r="F1407" s="3">
        <v>5</v>
      </c>
      <c r="G1407" s="14" t="s">
        <v>14</v>
      </c>
      <c r="H1407" s="14" t="s">
        <v>32</v>
      </c>
      <c r="I1407" s="14" t="s">
        <v>32</v>
      </c>
      <c r="J1407" s="15"/>
      <c r="K1407" s="1"/>
    </row>
    <row r="1408" spans="1:11">
      <c r="A1408" s="13" t="s">
        <v>2567</v>
      </c>
      <c r="B1408" s="2">
        <v>3907</v>
      </c>
      <c r="C1408" s="14" t="s">
        <v>2568</v>
      </c>
      <c r="D1408" s="14" t="s">
        <v>17</v>
      </c>
      <c r="E1408" s="14" t="s">
        <v>13</v>
      </c>
      <c r="F1408" s="3">
        <v>5</v>
      </c>
      <c r="G1408" s="14" t="s">
        <v>14</v>
      </c>
      <c r="H1408" s="14" t="s">
        <v>32</v>
      </c>
      <c r="I1408" s="14" t="s">
        <v>32</v>
      </c>
      <c r="J1408" s="15"/>
      <c r="K1408" s="1"/>
    </row>
    <row r="1409" spans="1:11">
      <c r="A1409" s="13" t="s">
        <v>2569</v>
      </c>
      <c r="B1409" s="2">
        <v>3908</v>
      </c>
      <c r="C1409" s="14" t="s">
        <v>2570</v>
      </c>
      <c r="D1409" s="14" t="s">
        <v>17</v>
      </c>
      <c r="E1409" s="14" t="s">
        <v>13</v>
      </c>
      <c r="F1409" s="3">
        <v>5</v>
      </c>
      <c r="G1409" s="14" t="s">
        <v>14</v>
      </c>
      <c r="H1409" s="14" t="s">
        <v>32</v>
      </c>
      <c r="I1409" s="14" t="s">
        <v>32</v>
      </c>
      <c r="J1409" s="15"/>
      <c r="K1409" s="1"/>
    </row>
    <row r="1410" spans="1:11">
      <c r="A1410" s="13" t="s">
        <v>2571</v>
      </c>
      <c r="B1410" s="2">
        <v>3909</v>
      </c>
      <c r="C1410" s="14" t="s">
        <v>2572</v>
      </c>
      <c r="D1410" s="14" t="s">
        <v>17</v>
      </c>
      <c r="E1410" s="14" t="s">
        <v>13</v>
      </c>
      <c r="F1410" s="3">
        <v>5</v>
      </c>
      <c r="G1410" s="14" t="s">
        <v>14</v>
      </c>
      <c r="H1410" s="14" t="s">
        <v>32</v>
      </c>
      <c r="I1410" s="14" t="s">
        <v>32</v>
      </c>
      <c r="J1410" s="15"/>
      <c r="K1410" s="1"/>
    </row>
    <row r="1411" spans="1:11">
      <c r="A1411" s="13" t="s">
        <v>2573</v>
      </c>
      <c r="B1411" s="2">
        <v>3910</v>
      </c>
      <c r="C1411" s="14" t="s">
        <v>2574</v>
      </c>
      <c r="D1411" s="14" t="s">
        <v>17</v>
      </c>
      <c r="E1411" s="14" t="s">
        <v>13</v>
      </c>
      <c r="F1411" s="3">
        <v>6</v>
      </c>
      <c r="G1411" s="14" t="s">
        <v>14</v>
      </c>
      <c r="H1411" s="14" t="s">
        <v>32</v>
      </c>
      <c r="I1411" s="14" t="s">
        <v>32</v>
      </c>
      <c r="J1411" s="15"/>
      <c r="K1411" s="1"/>
    </row>
    <row r="1412" spans="1:11">
      <c r="A1412" s="13" t="s">
        <v>2575</v>
      </c>
      <c r="B1412" s="2">
        <v>3911</v>
      </c>
      <c r="C1412" s="14" t="s">
        <v>2576</v>
      </c>
      <c r="D1412" s="14" t="s">
        <v>17</v>
      </c>
      <c r="E1412" s="14" t="s">
        <v>13</v>
      </c>
      <c r="F1412" s="3">
        <v>6</v>
      </c>
      <c r="G1412" s="14" t="s">
        <v>14</v>
      </c>
      <c r="H1412" s="14" t="s">
        <v>32</v>
      </c>
      <c r="I1412" s="14" t="s">
        <v>32</v>
      </c>
      <c r="J1412" s="15"/>
      <c r="K1412" s="1"/>
    </row>
    <row r="1413" spans="1:11">
      <c r="A1413" s="13" t="s">
        <v>2577</v>
      </c>
      <c r="B1413" s="2">
        <v>3912</v>
      </c>
      <c r="C1413" s="14" t="s">
        <v>2578</v>
      </c>
      <c r="D1413" s="14" t="s">
        <v>17</v>
      </c>
      <c r="E1413" s="14" t="s">
        <v>13</v>
      </c>
      <c r="F1413" s="3">
        <v>6</v>
      </c>
      <c r="G1413" s="14" t="s">
        <v>14</v>
      </c>
      <c r="H1413" s="14" t="s">
        <v>32</v>
      </c>
      <c r="I1413" s="14" t="s">
        <v>32</v>
      </c>
      <c r="J1413" s="15"/>
      <c r="K1413" s="1"/>
    </row>
    <row r="1414" spans="1:11">
      <c r="A1414" s="13" t="s">
        <v>2579</v>
      </c>
      <c r="B1414" s="2">
        <v>3913</v>
      </c>
      <c r="C1414" s="14" t="s">
        <v>2580</v>
      </c>
      <c r="D1414" s="14" t="s">
        <v>17</v>
      </c>
      <c r="E1414" s="14" t="s">
        <v>13</v>
      </c>
      <c r="F1414" s="3">
        <v>6</v>
      </c>
      <c r="G1414" s="14" t="s">
        <v>14</v>
      </c>
      <c r="H1414" s="14" t="s">
        <v>32</v>
      </c>
      <c r="I1414" s="14" t="s">
        <v>32</v>
      </c>
      <c r="J1414" s="15"/>
      <c r="K1414" s="1"/>
    </row>
    <row r="1415" spans="1:11">
      <c r="A1415" s="13" t="s">
        <v>2581</v>
      </c>
      <c r="B1415" s="2">
        <v>3914</v>
      </c>
      <c r="C1415" s="14" t="s">
        <v>2582</v>
      </c>
      <c r="D1415" s="14" t="s">
        <v>17</v>
      </c>
      <c r="E1415" s="14" t="s">
        <v>13</v>
      </c>
      <c r="F1415" s="3">
        <v>6</v>
      </c>
      <c r="G1415" s="14" t="s">
        <v>14</v>
      </c>
      <c r="H1415" s="14" t="s">
        <v>32</v>
      </c>
      <c r="I1415" s="14" t="s">
        <v>32</v>
      </c>
      <c r="J1415" s="15"/>
      <c r="K1415" s="1"/>
    </row>
    <row r="1416" spans="1:11">
      <c r="A1416" s="13" t="s">
        <v>2583</v>
      </c>
      <c r="B1416" s="2">
        <v>3915</v>
      </c>
      <c r="C1416" s="14" t="s">
        <v>2584</v>
      </c>
      <c r="D1416" s="14" t="s">
        <v>17</v>
      </c>
      <c r="E1416" s="14" t="s">
        <v>13</v>
      </c>
      <c r="F1416" s="3">
        <v>6</v>
      </c>
      <c r="G1416" s="14" t="s">
        <v>14</v>
      </c>
      <c r="H1416" s="14" t="s">
        <v>32</v>
      </c>
      <c r="I1416" s="14" t="s">
        <v>32</v>
      </c>
      <c r="J1416" s="15"/>
      <c r="K1416" s="1"/>
    </row>
    <row r="1417" spans="1:11">
      <c r="A1417" s="13" t="s">
        <v>2585</v>
      </c>
      <c r="B1417" s="2">
        <v>3916</v>
      </c>
      <c r="C1417" s="14" t="s">
        <v>2586</v>
      </c>
      <c r="D1417" s="14" t="s">
        <v>17</v>
      </c>
      <c r="E1417" s="14" t="s">
        <v>13</v>
      </c>
      <c r="F1417" s="3">
        <v>6</v>
      </c>
      <c r="G1417" s="14" t="s">
        <v>14</v>
      </c>
      <c r="H1417" s="14" t="s">
        <v>32</v>
      </c>
      <c r="I1417" s="14" t="s">
        <v>32</v>
      </c>
      <c r="J1417" s="15"/>
      <c r="K1417" s="1"/>
    </row>
    <row r="1418" spans="1:11">
      <c r="A1418" s="13" t="s">
        <v>2587</v>
      </c>
      <c r="B1418" s="2">
        <v>3917</v>
      </c>
      <c r="C1418" s="14" t="s">
        <v>2588</v>
      </c>
      <c r="D1418" s="14" t="s">
        <v>17</v>
      </c>
      <c r="E1418" s="14" t="s">
        <v>13</v>
      </c>
      <c r="F1418" s="3">
        <v>6</v>
      </c>
      <c r="G1418" s="14" t="s">
        <v>14</v>
      </c>
      <c r="H1418" s="14" t="s">
        <v>32</v>
      </c>
      <c r="I1418" s="14" t="s">
        <v>32</v>
      </c>
      <c r="J1418" s="15"/>
      <c r="K1418" s="1"/>
    </row>
    <row r="1419" spans="1:11">
      <c r="A1419" s="13" t="s">
        <v>2589</v>
      </c>
      <c r="B1419" s="2">
        <v>3918</v>
      </c>
      <c r="C1419" s="14" t="s">
        <v>2590</v>
      </c>
      <c r="D1419" s="14" t="s">
        <v>17</v>
      </c>
      <c r="E1419" s="14" t="s">
        <v>13</v>
      </c>
      <c r="F1419" s="3">
        <v>6</v>
      </c>
      <c r="G1419" s="14" t="s">
        <v>14</v>
      </c>
      <c r="H1419" s="14" t="s">
        <v>32</v>
      </c>
      <c r="I1419" s="14" t="s">
        <v>32</v>
      </c>
      <c r="J1419" s="15"/>
      <c r="K1419" s="1"/>
    </row>
    <row r="1420" spans="1:11">
      <c r="A1420" s="13" t="s">
        <v>2591</v>
      </c>
      <c r="B1420" s="2">
        <v>3919</v>
      </c>
      <c r="C1420" s="14" t="s">
        <v>2592</v>
      </c>
      <c r="D1420" s="14" t="s">
        <v>17</v>
      </c>
      <c r="E1420" s="14" t="s">
        <v>13</v>
      </c>
      <c r="F1420" s="3">
        <v>6</v>
      </c>
      <c r="G1420" s="14" t="s">
        <v>14</v>
      </c>
      <c r="H1420" s="14" t="s">
        <v>32</v>
      </c>
      <c r="I1420" s="14" t="s">
        <v>32</v>
      </c>
      <c r="J1420" s="15"/>
      <c r="K1420" s="1"/>
    </row>
    <row r="1421" spans="1:11">
      <c r="A1421" s="13" t="s">
        <v>2593</v>
      </c>
      <c r="B1421" s="2">
        <v>3920</v>
      </c>
      <c r="C1421" s="14" t="s">
        <v>2594</v>
      </c>
      <c r="D1421" s="14" t="s">
        <v>17</v>
      </c>
      <c r="E1421" s="14" t="s">
        <v>13</v>
      </c>
      <c r="F1421" s="3">
        <v>6</v>
      </c>
      <c r="G1421" s="14" t="s">
        <v>14</v>
      </c>
      <c r="H1421" s="14" t="s">
        <v>32</v>
      </c>
      <c r="I1421" s="14" t="s">
        <v>32</v>
      </c>
      <c r="J1421" s="15"/>
      <c r="K1421" s="1"/>
    </row>
    <row r="1422" spans="1:11">
      <c r="A1422" s="13" t="s">
        <v>2595</v>
      </c>
      <c r="B1422" s="2">
        <v>3921</v>
      </c>
      <c r="C1422" s="14" t="s">
        <v>2596</v>
      </c>
      <c r="D1422" s="14" t="s">
        <v>17</v>
      </c>
      <c r="E1422" s="14" t="s">
        <v>13</v>
      </c>
      <c r="F1422" s="3">
        <v>6</v>
      </c>
      <c r="G1422" s="14" t="s">
        <v>14</v>
      </c>
      <c r="H1422" s="14" t="s">
        <v>32</v>
      </c>
      <c r="I1422" s="14" t="s">
        <v>32</v>
      </c>
      <c r="J1422" s="15"/>
      <c r="K1422" s="1"/>
    </row>
    <row r="1423" spans="1:11">
      <c r="A1423" s="13" t="s">
        <v>2597</v>
      </c>
      <c r="B1423" s="2">
        <v>3922</v>
      </c>
      <c r="C1423" s="14" t="s">
        <v>2598</v>
      </c>
      <c r="D1423" s="14" t="s">
        <v>17</v>
      </c>
      <c r="E1423" s="14" t="s">
        <v>13</v>
      </c>
      <c r="F1423" s="3">
        <v>6</v>
      </c>
      <c r="G1423" s="14" t="s">
        <v>14</v>
      </c>
      <c r="H1423" s="14" t="s">
        <v>32</v>
      </c>
      <c r="I1423" s="14" t="s">
        <v>32</v>
      </c>
      <c r="J1423" s="15"/>
      <c r="K1423" s="1"/>
    </row>
    <row r="1424" spans="1:11">
      <c r="A1424" s="13" t="s">
        <v>2599</v>
      </c>
      <c r="B1424" s="2">
        <v>3923</v>
      </c>
      <c r="C1424" s="14" t="s">
        <v>2600</v>
      </c>
      <c r="D1424" s="14" t="s">
        <v>17</v>
      </c>
      <c r="E1424" s="14" t="s">
        <v>13</v>
      </c>
      <c r="F1424" s="3">
        <v>5</v>
      </c>
      <c r="G1424" s="14" t="s">
        <v>14</v>
      </c>
      <c r="H1424" s="14" t="s">
        <v>32</v>
      </c>
      <c r="I1424" s="14" t="s">
        <v>32</v>
      </c>
      <c r="J1424" s="15"/>
      <c r="K1424" s="1"/>
    </row>
    <row r="1425" spans="1:11">
      <c r="A1425" s="13" t="s">
        <v>2601</v>
      </c>
      <c r="B1425" s="2">
        <v>3924</v>
      </c>
      <c r="C1425" s="14" t="s">
        <v>2602</v>
      </c>
      <c r="D1425" s="14" t="s">
        <v>17</v>
      </c>
      <c r="E1425" s="14" t="s">
        <v>13</v>
      </c>
      <c r="F1425" s="3">
        <v>6</v>
      </c>
      <c r="G1425" s="14" t="s">
        <v>14</v>
      </c>
      <c r="H1425" s="14" t="s">
        <v>32</v>
      </c>
      <c r="I1425" s="14" t="s">
        <v>32</v>
      </c>
      <c r="J1425" s="15"/>
      <c r="K1425" s="1"/>
    </row>
    <row r="1426" spans="1:11">
      <c r="A1426" s="13" t="s">
        <v>2603</v>
      </c>
      <c r="B1426" s="2">
        <v>3925</v>
      </c>
      <c r="C1426" s="14" t="s">
        <v>2604</v>
      </c>
      <c r="D1426" s="14" t="s">
        <v>17</v>
      </c>
      <c r="E1426" s="14" t="s">
        <v>13</v>
      </c>
      <c r="F1426" s="3">
        <v>6</v>
      </c>
      <c r="G1426" s="14" t="s">
        <v>14</v>
      </c>
      <c r="H1426" s="14" t="s">
        <v>32</v>
      </c>
      <c r="I1426" s="14" t="s">
        <v>32</v>
      </c>
      <c r="J1426" s="15"/>
      <c r="K1426" s="1"/>
    </row>
    <row r="1427" spans="1:11">
      <c r="A1427" s="13" t="s">
        <v>2605</v>
      </c>
      <c r="B1427" s="2">
        <v>3926</v>
      </c>
      <c r="C1427" s="14" t="s">
        <v>2606</v>
      </c>
      <c r="D1427" s="14" t="s">
        <v>17</v>
      </c>
      <c r="E1427" s="14" t="s">
        <v>13</v>
      </c>
      <c r="F1427" s="3">
        <v>5</v>
      </c>
      <c r="G1427" s="14" t="s">
        <v>14</v>
      </c>
      <c r="H1427" s="14" t="s">
        <v>32</v>
      </c>
      <c r="I1427" s="14" t="s">
        <v>32</v>
      </c>
      <c r="J1427" s="15"/>
      <c r="K1427" s="1"/>
    </row>
    <row r="1428" spans="1:11">
      <c r="A1428" s="13" t="s">
        <v>2607</v>
      </c>
      <c r="B1428" s="2">
        <v>3927</v>
      </c>
      <c r="C1428" s="14" t="s">
        <v>2608</v>
      </c>
      <c r="D1428" s="14" t="s">
        <v>17</v>
      </c>
      <c r="E1428" s="14" t="s">
        <v>13</v>
      </c>
      <c r="F1428" s="3">
        <v>5</v>
      </c>
      <c r="G1428" s="14" t="s">
        <v>14</v>
      </c>
      <c r="H1428" s="14" t="s">
        <v>32</v>
      </c>
      <c r="I1428" s="14" t="s">
        <v>32</v>
      </c>
      <c r="J1428" s="15"/>
      <c r="K1428" s="1"/>
    </row>
    <row r="1429" spans="1:11">
      <c r="A1429" s="13" t="s">
        <v>2609</v>
      </c>
      <c r="B1429" s="2">
        <v>3928</v>
      </c>
      <c r="C1429" s="14" t="s">
        <v>2610</v>
      </c>
      <c r="D1429" s="14" t="s">
        <v>17</v>
      </c>
      <c r="E1429" s="14" t="s">
        <v>13</v>
      </c>
      <c r="F1429" s="3">
        <v>5</v>
      </c>
      <c r="G1429" s="14" t="s">
        <v>14</v>
      </c>
      <c r="H1429" s="14" t="s">
        <v>32</v>
      </c>
      <c r="I1429" s="14" t="s">
        <v>32</v>
      </c>
      <c r="J1429" s="15"/>
      <c r="K1429" s="1"/>
    </row>
    <row r="1430" spans="1:11">
      <c r="A1430" s="13" t="s">
        <v>2611</v>
      </c>
      <c r="B1430" s="2">
        <v>3929</v>
      </c>
      <c r="C1430" s="14" t="s">
        <v>2612</v>
      </c>
      <c r="D1430" s="14" t="s">
        <v>17</v>
      </c>
      <c r="E1430" s="14" t="s">
        <v>13</v>
      </c>
      <c r="F1430" s="3">
        <v>5</v>
      </c>
      <c r="G1430" s="14" t="s">
        <v>14</v>
      </c>
      <c r="H1430" s="14" t="s">
        <v>32</v>
      </c>
      <c r="I1430" s="14" t="s">
        <v>32</v>
      </c>
      <c r="J1430" s="15"/>
      <c r="K1430" s="1"/>
    </row>
    <row r="1431" spans="1:11">
      <c r="A1431" s="13" t="s">
        <v>2613</v>
      </c>
      <c r="B1431" s="2">
        <v>3930</v>
      </c>
      <c r="C1431" s="14" t="s">
        <v>2614</v>
      </c>
      <c r="D1431" s="14" t="s">
        <v>17</v>
      </c>
      <c r="E1431" s="14" t="s">
        <v>13</v>
      </c>
      <c r="F1431" s="3">
        <v>5</v>
      </c>
      <c r="G1431" s="14" t="s">
        <v>14</v>
      </c>
      <c r="H1431" s="14" t="s">
        <v>32</v>
      </c>
      <c r="I1431" s="14" t="s">
        <v>32</v>
      </c>
      <c r="J1431" s="15"/>
      <c r="K1431" s="1"/>
    </row>
    <row r="1432" spans="1:11">
      <c r="A1432" s="13" t="s">
        <v>2615</v>
      </c>
      <c r="B1432" s="2">
        <v>3931</v>
      </c>
      <c r="C1432" s="14" t="s">
        <v>2616</v>
      </c>
      <c r="D1432" s="14" t="s">
        <v>17</v>
      </c>
      <c r="E1432" s="14" t="s">
        <v>13</v>
      </c>
      <c r="F1432" s="3">
        <v>5</v>
      </c>
      <c r="G1432" s="14" t="s">
        <v>14</v>
      </c>
      <c r="H1432" s="14" t="s">
        <v>32</v>
      </c>
      <c r="I1432" s="14" t="s">
        <v>32</v>
      </c>
      <c r="J1432" s="15"/>
      <c r="K1432" s="1"/>
    </row>
    <row r="1433" spans="1:11">
      <c r="A1433" s="13" t="s">
        <v>2617</v>
      </c>
      <c r="B1433" s="2">
        <v>3932</v>
      </c>
      <c r="C1433" s="14" t="s">
        <v>2618</v>
      </c>
      <c r="D1433" s="14" t="s">
        <v>17</v>
      </c>
      <c r="E1433" s="14" t="s">
        <v>13</v>
      </c>
      <c r="F1433" s="3">
        <v>6</v>
      </c>
      <c r="G1433" s="14" t="s">
        <v>14</v>
      </c>
      <c r="H1433" s="14" t="s">
        <v>32</v>
      </c>
      <c r="I1433" s="14" t="s">
        <v>32</v>
      </c>
      <c r="J1433" s="15"/>
      <c r="K1433" s="1"/>
    </row>
    <row r="1434" spans="1:11">
      <c r="A1434" s="13" t="s">
        <v>2619</v>
      </c>
      <c r="B1434" s="2">
        <v>3933</v>
      </c>
      <c r="C1434" s="14" t="s">
        <v>2620</v>
      </c>
      <c r="D1434" s="14" t="s">
        <v>17</v>
      </c>
      <c r="E1434" s="14" t="s">
        <v>13</v>
      </c>
      <c r="F1434" s="3">
        <v>6</v>
      </c>
      <c r="G1434" s="14" t="s">
        <v>14</v>
      </c>
      <c r="H1434" s="14" t="s">
        <v>32</v>
      </c>
      <c r="I1434" s="14" t="s">
        <v>32</v>
      </c>
      <c r="J1434" s="15"/>
      <c r="K1434" s="1"/>
    </row>
    <row r="1435" spans="1:11">
      <c r="A1435" s="13" t="s">
        <v>2621</v>
      </c>
      <c r="B1435" s="2">
        <v>3934</v>
      </c>
      <c r="C1435" s="14" t="s">
        <v>2622</v>
      </c>
      <c r="D1435" s="14" t="s">
        <v>17</v>
      </c>
      <c r="E1435" s="14" t="s">
        <v>13</v>
      </c>
      <c r="F1435" s="3">
        <v>6</v>
      </c>
      <c r="G1435" s="14" t="s">
        <v>14</v>
      </c>
      <c r="H1435" s="14" t="s">
        <v>32</v>
      </c>
      <c r="I1435" s="14" t="s">
        <v>32</v>
      </c>
      <c r="J1435" s="15"/>
      <c r="K1435" s="1"/>
    </row>
    <row r="1436" spans="1:11">
      <c r="A1436" s="13" t="s">
        <v>2623</v>
      </c>
      <c r="B1436" s="2">
        <v>3935</v>
      </c>
      <c r="C1436" s="14" t="s">
        <v>2624</v>
      </c>
      <c r="D1436" s="14" t="s">
        <v>17</v>
      </c>
      <c r="E1436" s="14" t="s">
        <v>13</v>
      </c>
      <c r="F1436" s="3">
        <v>6</v>
      </c>
      <c r="G1436" s="14" t="s">
        <v>14</v>
      </c>
      <c r="H1436" s="14" t="s">
        <v>32</v>
      </c>
      <c r="I1436" s="14" t="s">
        <v>32</v>
      </c>
      <c r="J1436" s="15"/>
      <c r="K1436" s="1"/>
    </row>
    <row r="1437" spans="1:11">
      <c r="A1437" s="13" t="s">
        <v>2625</v>
      </c>
      <c r="B1437" s="2">
        <v>3936</v>
      </c>
      <c r="C1437" s="14" t="s">
        <v>2626</v>
      </c>
      <c r="D1437" s="14" t="s">
        <v>17</v>
      </c>
      <c r="E1437" s="14" t="s">
        <v>13</v>
      </c>
      <c r="F1437" s="3">
        <v>6</v>
      </c>
      <c r="G1437" s="14" t="s">
        <v>14</v>
      </c>
      <c r="H1437" s="14" t="s">
        <v>32</v>
      </c>
      <c r="I1437" s="14" t="s">
        <v>32</v>
      </c>
      <c r="J1437" s="15"/>
      <c r="K1437" s="1"/>
    </row>
    <row r="1438" spans="1:11">
      <c r="A1438" s="13" t="s">
        <v>2627</v>
      </c>
      <c r="B1438" s="2">
        <v>3937</v>
      </c>
      <c r="C1438" s="14" t="s">
        <v>2628</v>
      </c>
      <c r="D1438" s="14" t="s">
        <v>17</v>
      </c>
      <c r="E1438" s="14" t="s">
        <v>13</v>
      </c>
      <c r="F1438" s="3">
        <v>6</v>
      </c>
      <c r="G1438" s="14" t="s">
        <v>14</v>
      </c>
      <c r="H1438" s="14" t="s">
        <v>32</v>
      </c>
      <c r="I1438" s="14" t="s">
        <v>32</v>
      </c>
      <c r="J1438" s="15"/>
      <c r="K1438" s="1"/>
    </row>
    <row r="1439" spans="1:11">
      <c r="A1439" s="13" t="s">
        <v>2629</v>
      </c>
      <c r="B1439" s="2">
        <v>3938</v>
      </c>
      <c r="C1439" s="14" t="s">
        <v>2630</v>
      </c>
      <c r="D1439" s="14" t="s">
        <v>17</v>
      </c>
      <c r="E1439" s="14" t="s">
        <v>13</v>
      </c>
      <c r="F1439" s="3">
        <v>6</v>
      </c>
      <c r="G1439" s="14" t="s">
        <v>14</v>
      </c>
      <c r="H1439" s="14" t="s">
        <v>32</v>
      </c>
      <c r="I1439" s="14" t="s">
        <v>32</v>
      </c>
      <c r="J1439" s="15"/>
      <c r="K1439" s="1"/>
    </row>
    <row r="1440" spans="1:11">
      <c r="A1440" s="13" t="s">
        <v>2631</v>
      </c>
      <c r="B1440" s="2">
        <v>3939</v>
      </c>
      <c r="C1440" s="14" t="s">
        <v>2632</v>
      </c>
      <c r="D1440" s="14" t="s">
        <v>17</v>
      </c>
      <c r="E1440" s="14" t="s">
        <v>13</v>
      </c>
      <c r="F1440" s="3">
        <v>6</v>
      </c>
      <c r="G1440" s="14" t="s">
        <v>14</v>
      </c>
      <c r="H1440" s="14" t="s">
        <v>32</v>
      </c>
      <c r="I1440" s="14" t="s">
        <v>32</v>
      </c>
      <c r="J1440" s="15"/>
      <c r="K1440" s="1"/>
    </row>
    <row r="1441" spans="1:11">
      <c r="A1441" s="13" t="s">
        <v>2633</v>
      </c>
      <c r="B1441" s="2">
        <v>3940</v>
      </c>
      <c r="C1441" s="14" t="s">
        <v>2634</v>
      </c>
      <c r="D1441" s="14" t="s">
        <v>17</v>
      </c>
      <c r="E1441" s="14" t="s">
        <v>13</v>
      </c>
      <c r="F1441" s="3">
        <v>6</v>
      </c>
      <c r="G1441" s="14" t="s">
        <v>14</v>
      </c>
      <c r="H1441" s="14" t="s">
        <v>32</v>
      </c>
      <c r="I1441" s="14" t="s">
        <v>32</v>
      </c>
      <c r="J1441" s="15"/>
      <c r="K1441" s="1"/>
    </row>
    <row r="1442" spans="1:11">
      <c r="A1442" s="13" t="s">
        <v>2635</v>
      </c>
      <c r="B1442" s="2">
        <v>3941</v>
      </c>
      <c r="C1442" s="14" t="s">
        <v>2636</v>
      </c>
      <c r="D1442" s="14" t="s">
        <v>17</v>
      </c>
      <c r="E1442" s="14" t="s">
        <v>13</v>
      </c>
      <c r="F1442" s="3">
        <v>6</v>
      </c>
      <c r="G1442" s="14" t="s">
        <v>14</v>
      </c>
      <c r="H1442" s="14" t="s">
        <v>32</v>
      </c>
      <c r="I1442" s="14" t="s">
        <v>32</v>
      </c>
      <c r="J1442" s="15"/>
      <c r="K1442" s="1"/>
    </row>
    <row r="1443" spans="1:11">
      <c r="A1443" s="13" t="s">
        <v>2637</v>
      </c>
      <c r="B1443" s="2">
        <v>3942</v>
      </c>
      <c r="C1443" s="14" t="s">
        <v>2638</v>
      </c>
      <c r="D1443" s="14" t="s">
        <v>17</v>
      </c>
      <c r="E1443" s="14" t="s">
        <v>13</v>
      </c>
      <c r="F1443" s="3">
        <v>6</v>
      </c>
      <c r="G1443" s="14" t="s">
        <v>14</v>
      </c>
      <c r="H1443" s="14" t="s">
        <v>32</v>
      </c>
      <c r="I1443" s="14" t="s">
        <v>32</v>
      </c>
      <c r="J1443" s="15"/>
      <c r="K1443" s="1"/>
    </row>
    <row r="1444" spans="1:11">
      <c r="A1444" s="13" t="s">
        <v>2639</v>
      </c>
      <c r="B1444" s="2">
        <v>3943</v>
      </c>
      <c r="C1444" s="14" t="s">
        <v>2640</v>
      </c>
      <c r="D1444" s="14" t="s">
        <v>17</v>
      </c>
      <c r="E1444" s="14" t="s">
        <v>13</v>
      </c>
      <c r="F1444" s="3">
        <v>6</v>
      </c>
      <c r="G1444" s="14" t="s">
        <v>14</v>
      </c>
      <c r="H1444" s="14" t="s">
        <v>32</v>
      </c>
      <c r="I1444" s="14" t="s">
        <v>32</v>
      </c>
      <c r="J1444" s="15"/>
      <c r="K1444" s="1"/>
    </row>
    <row r="1445" spans="1:11">
      <c r="A1445" s="13" t="s">
        <v>2641</v>
      </c>
      <c r="B1445" s="2">
        <v>3944</v>
      </c>
      <c r="C1445" s="14" t="s">
        <v>2642</v>
      </c>
      <c r="D1445" s="14" t="s">
        <v>17</v>
      </c>
      <c r="E1445" s="14" t="s">
        <v>13</v>
      </c>
      <c r="F1445" s="3">
        <v>6</v>
      </c>
      <c r="G1445" s="14" t="s">
        <v>14</v>
      </c>
      <c r="H1445" s="14" t="s">
        <v>32</v>
      </c>
      <c r="I1445" s="14" t="s">
        <v>32</v>
      </c>
      <c r="J1445" s="15"/>
      <c r="K1445" s="1"/>
    </row>
    <row r="1446" spans="1:11">
      <c r="A1446" s="13" t="s">
        <v>2643</v>
      </c>
      <c r="B1446" s="2">
        <v>3945</v>
      </c>
      <c r="C1446" s="14" t="s">
        <v>2644</v>
      </c>
      <c r="D1446" s="14" t="s">
        <v>17</v>
      </c>
      <c r="E1446" s="14" t="s">
        <v>13</v>
      </c>
      <c r="F1446" s="3">
        <v>5</v>
      </c>
      <c r="G1446" s="14" t="s">
        <v>14</v>
      </c>
      <c r="H1446" s="14" t="s">
        <v>32</v>
      </c>
      <c r="I1446" s="14" t="s">
        <v>32</v>
      </c>
      <c r="J1446" s="15"/>
      <c r="K1446" s="1"/>
    </row>
    <row r="1447" spans="1:11">
      <c r="A1447" s="13" t="s">
        <v>2645</v>
      </c>
      <c r="B1447" s="2">
        <v>3946</v>
      </c>
      <c r="C1447" s="14" t="s">
        <v>2646</v>
      </c>
      <c r="D1447" s="14" t="s">
        <v>17</v>
      </c>
      <c r="E1447" s="14" t="s">
        <v>13</v>
      </c>
      <c r="F1447" s="3">
        <v>6</v>
      </c>
      <c r="G1447" s="14" t="s">
        <v>14</v>
      </c>
      <c r="H1447" s="14" t="s">
        <v>32</v>
      </c>
      <c r="I1447" s="14" t="s">
        <v>32</v>
      </c>
      <c r="J1447" s="15"/>
      <c r="K1447" s="1"/>
    </row>
    <row r="1448" spans="1:11">
      <c r="A1448" s="13" t="s">
        <v>2647</v>
      </c>
      <c r="B1448" s="2">
        <v>3947</v>
      </c>
      <c r="C1448" s="14" t="s">
        <v>2648</v>
      </c>
      <c r="D1448" s="14" t="s">
        <v>17</v>
      </c>
      <c r="E1448" s="14" t="s">
        <v>13</v>
      </c>
      <c r="F1448" s="3">
        <v>6</v>
      </c>
      <c r="G1448" s="14" t="s">
        <v>14</v>
      </c>
      <c r="H1448" s="14" t="s">
        <v>32</v>
      </c>
      <c r="I1448" s="14" t="s">
        <v>32</v>
      </c>
      <c r="J1448" s="15"/>
      <c r="K1448" s="1"/>
    </row>
    <row r="1449" spans="1:11">
      <c r="A1449" s="13" t="s">
        <v>2649</v>
      </c>
      <c r="B1449" s="2">
        <v>3948</v>
      </c>
      <c r="C1449" s="14" t="s">
        <v>2650</v>
      </c>
      <c r="D1449" s="14" t="s">
        <v>17</v>
      </c>
      <c r="E1449" s="14" t="s">
        <v>13</v>
      </c>
      <c r="F1449" s="3">
        <v>5</v>
      </c>
      <c r="G1449" s="14" t="s">
        <v>14</v>
      </c>
      <c r="H1449" s="14" t="s">
        <v>32</v>
      </c>
      <c r="I1449" s="14" t="s">
        <v>32</v>
      </c>
      <c r="J1449" s="15"/>
      <c r="K1449" s="1"/>
    </row>
    <row r="1450" spans="1:11">
      <c r="A1450" s="13" t="s">
        <v>2651</v>
      </c>
      <c r="B1450" s="2">
        <v>3949</v>
      </c>
      <c r="C1450" s="14" t="s">
        <v>2652</v>
      </c>
      <c r="D1450" s="14" t="s">
        <v>17</v>
      </c>
      <c r="E1450" s="14" t="s">
        <v>13</v>
      </c>
      <c r="F1450" s="3">
        <v>5</v>
      </c>
      <c r="G1450" s="14" t="s">
        <v>14</v>
      </c>
      <c r="H1450" s="14" t="s">
        <v>32</v>
      </c>
      <c r="I1450" s="14" t="s">
        <v>32</v>
      </c>
      <c r="J1450" s="15"/>
      <c r="K1450" s="1"/>
    </row>
    <row r="1451" spans="1:11">
      <c r="A1451" s="13" t="s">
        <v>2653</v>
      </c>
      <c r="B1451" s="2">
        <v>3950</v>
      </c>
      <c r="C1451" s="14" t="s">
        <v>2654</v>
      </c>
      <c r="D1451" s="14" t="s">
        <v>17</v>
      </c>
      <c r="E1451" s="14" t="s">
        <v>13</v>
      </c>
      <c r="F1451" s="3">
        <v>5</v>
      </c>
      <c r="G1451" s="14" t="s">
        <v>14</v>
      </c>
      <c r="H1451" s="14" t="s">
        <v>32</v>
      </c>
      <c r="I1451" s="14" t="s">
        <v>32</v>
      </c>
      <c r="J1451" s="15"/>
      <c r="K1451" s="1"/>
    </row>
    <row r="1452" spans="1:11">
      <c r="A1452" s="13" t="s">
        <v>2655</v>
      </c>
      <c r="B1452" s="2">
        <v>3951</v>
      </c>
      <c r="C1452" s="14" t="s">
        <v>2656</v>
      </c>
      <c r="D1452" s="14" t="s">
        <v>17</v>
      </c>
      <c r="E1452" s="14" t="s">
        <v>13</v>
      </c>
      <c r="F1452" s="3">
        <v>5</v>
      </c>
      <c r="G1452" s="14" t="s">
        <v>14</v>
      </c>
      <c r="H1452" s="14" t="s">
        <v>32</v>
      </c>
      <c r="I1452" s="14" t="s">
        <v>32</v>
      </c>
      <c r="J1452" s="15"/>
      <c r="K1452" s="1"/>
    </row>
    <row r="1453" spans="1:11">
      <c r="A1453" s="13" t="s">
        <v>2657</v>
      </c>
      <c r="B1453" s="2">
        <v>3952</v>
      </c>
      <c r="C1453" s="14" t="s">
        <v>2658</v>
      </c>
      <c r="D1453" s="14" t="s">
        <v>17</v>
      </c>
      <c r="E1453" s="14" t="s">
        <v>13</v>
      </c>
      <c r="F1453" s="3">
        <v>5</v>
      </c>
      <c r="G1453" s="14" t="s">
        <v>14</v>
      </c>
      <c r="H1453" s="14" t="s">
        <v>32</v>
      </c>
      <c r="I1453" s="14" t="s">
        <v>32</v>
      </c>
      <c r="J1453" s="15"/>
      <c r="K1453" s="1"/>
    </row>
    <row r="1454" spans="1:11">
      <c r="A1454" s="13" t="s">
        <v>2659</v>
      </c>
      <c r="B1454" s="2">
        <v>3953</v>
      </c>
      <c r="C1454" s="14" t="s">
        <v>2660</v>
      </c>
      <c r="D1454" s="14" t="s">
        <v>17</v>
      </c>
      <c r="E1454" s="14" t="s">
        <v>13</v>
      </c>
      <c r="F1454" s="3">
        <v>5</v>
      </c>
      <c r="G1454" s="14" t="s">
        <v>14</v>
      </c>
      <c r="H1454" s="14" t="s">
        <v>32</v>
      </c>
      <c r="I1454" s="14" t="s">
        <v>32</v>
      </c>
      <c r="J1454" s="15"/>
      <c r="K1454" s="1"/>
    </row>
    <row r="1455" spans="1:11">
      <c r="A1455" s="13" t="s">
        <v>2661</v>
      </c>
      <c r="B1455" s="2">
        <v>3954</v>
      </c>
      <c r="C1455" s="14" t="s">
        <v>2662</v>
      </c>
      <c r="D1455" s="14" t="s">
        <v>17</v>
      </c>
      <c r="E1455" s="14" t="s">
        <v>13</v>
      </c>
      <c r="F1455" s="3">
        <v>6</v>
      </c>
      <c r="G1455" s="14" t="s">
        <v>14</v>
      </c>
      <c r="H1455" s="14" t="s">
        <v>32</v>
      </c>
      <c r="I1455" s="14" t="s">
        <v>32</v>
      </c>
      <c r="J1455" s="15"/>
      <c r="K1455" s="1"/>
    </row>
    <row r="1456" spans="1:11">
      <c r="A1456" s="13" t="s">
        <v>2663</v>
      </c>
      <c r="B1456" s="2">
        <v>3955</v>
      </c>
      <c r="C1456" s="14" t="s">
        <v>2664</v>
      </c>
      <c r="D1456" s="14" t="s">
        <v>17</v>
      </c>
      <c r="E1456" s="14" t="s">
        <v>13</v>
      </c>
      <c r="F1456" s="3">
        <v>6</v>
      </c>
      <c r="G1456" s="14" t="s">
        <v>14</v>
      </c>
      <c r="H1456" s="14" t="s">
        <v>32</v>
      </c>
      <c r="I1456" s="14" t="s">
        <v>32</v>
      </c>
      <c r="J1456" s="15"/>
      <c r="K1456" s="1"/>
    </row>
    <row r="1457" spans="1:11">
      <c r="A1457" s="13" t="s">
        <v>2665</v>
      </c>
      <c r="B1457" s="2">
        <v>3956</v>
      </c>
      <c r="C1457" s="14" t="s">
        <v>2666</v>
      </c>
      <c r="D1457" s="14" t="s">
        <v>17</v>
      </c>
      <c r="E1457" s="14" t="s">
        <v>13</v>
      </c>
      <c r="F1457" s="3">
        <v>6</v>
      </c>
      <c r="G1457" s="14" t="s">
        <v>14</v>
      </c>
      <c r="H1457" s="14" t="s">
        <v>32</v>
      </c>
      <c r="I1457" s="14" t="s">
        <v>32</v>
      </c>
      <c r="J1457" s="15"/>
      <c r="K1457" s="1"/>
    </row>
    <row r="1458" spans="1:11">
      <c r="A1458" s="13" t="s">
        <v>2667</v>
      </c>
      <c r="B1458" s="2">
        <v>3957</v>
      </c>
      <c r="C1458" s="14" t="s">
        <v>2668</v>
      </c>
      <c r="D1458" s="14" t="s">
        <v>17</v>
      </c>
      <c r="E1458" s="14" t="s">
        <v>13</v>
      </c>
      <c r="F1458" s="3">
        <v>6</v>
      </c>
      <c r="G1458" s="14" t="s">
        <v>14</v>
      </c>
      <c r="H1458" s="14" t="s">
        <v>32</v>
      </c>
      <c r="I1458" s="14" t="s">
        <v>32</v>
      </c>
      <c r="J1458" s="15"/>
      <c r="K1458" s="1"/>
    </row>
    <row r="1459" spans="1:11">
      <c r="A1459" s="13" t="s">
        <v>2669</v>
      </c>
      <c r="B1459" s="2">
        <v>3958</v>
      </c>
      <c r="C1459" s="14" t="s">
        <v>2670</v>
      </c>
      <c r="D1459" s="14" t="s">
        <v>17</v>
      </c>
      <c r="E1459" s="14" t="s">
        <v>13</v>
      </c>
      <c r="F1459" s="3">
        <v>6</v>
      </c>
      <c r="G1459" s="14" t="s">
        <v>14</v>
      </c>
      <c r="H1459" s="14" t="s">
        <v>32</v>
      </c>
      <c r="I1459" s="14" t="s">
        <v>32</v>
      </c>
      <c r="J1459" s="15"/>
      <c r="K1459" s="1"/>
    </row>
    <row r="1460" spans="1:11">
      <c r="A1460" s="13" t="s">
        <v>2671</v>
      </c>
      <c r="B1460" s="2">
        <v>3959</v>
      </c>
      <c r="C1460" s="14" t="s">
        <v>2672</v>
      </c>
      <c r="D1460" s="14" t="s">
        <v>17</v>
      </c>
      <c r="E1460" s="14" t="s">
        <v>13</v>
      </c>
      <c r="F1460" s="3">
        <v>6</v>
      </c>
      <c r="G1460" s="14" t="s">
        <v>14</v>
      </c>
      <c r="H1460" s="14" t="s">
        <v>32</v>
      </c>
      <c r="I1460" s="14" t="s">
        <v>32</v>
      </c>
      <c r="J1460" s="15"/>
      <c r="K1460" s="1"/>
    </row>
    <row r="1461" spans="1:11">
      <c r="A1461" s="13" t="s">
        <v>2673</v>
      </c>
      <c r="B1461" s="2">
        <v>3960</v>
      </c>
      <c r="C1461" s="14" t="s">
        <v>2674</v>
      </c>
      <c r="D1461" s="14" t="s">
        <v>17</v>
      </c>
      <c r="E1461" s="14" t="s">
        <v>13</v>
      </c>
      <c r="F1461" s="3">
        <v>6</v>
      </c>
      <c r="G1461" s="14" t="s">
        <v>14</v>
      </c>
      <c r="H1461" s="14" t="s">
        <v>32</v>
      </c>
      <c r="I1461" s="14" t="s">
        <v>32</v>
      </c>
      <c r="J1461" s="15"/>
      <c r="K1461" s="1"/>
    </row>
    <row r="1462" spans="1:11">
      <c r="A1462" s="13" t="s">
        <v>2675</v>
      </c>
      <c r="B1462" s="2">
        <v>3961</v>
      </c>
      <c r="C1462" s="14" t="s">
        <v>2676</v>
      </c>
      <c r="D1462" s="14" t="s">
        <v>17</v>
      </c>
      <c r="E1462" s="14" t="s">
        <v>13</v>
      </c>
      <c r="F1462" s="3">
        <v>6</v>
      </c>
      <c r="G1462" s="14" t="s">
        <v>14</v>
      </c>
      <c r="H1462" s="14" t="s">
        <v>32</v>
      </c>
      <c r="I1462" s="14" t="s">
        <v>32</v>
      </c>
      <c r="J1462" s="15"/>
      <c r="K1462" s="1"/>
    </row>
    <row r="1463" spans="1:11">
      <c r="A1463" s="13" t="s">
        <v>2677</v>
      </c>
      <c r="B1463" s="2">
        <v>3962</v>
      </c>
      <c r="C1463" s="14" t="s">
        <v>2678</v>
      </c>
      <c r="D1463" s="14" t="s">
        <v>17</v>
      </c>
      <c r="E1463" s="14" t="s">
        <v>13</v>
      </c>
      <c r="F1463" s="3">
        <v>6</v>
      </c>
      <c r="G1463" s="14" t="s">
        <v>14</v>
      </c>
      <c r="H1463" s="14" t="s">
        <v>32</v>
      </c>
      <c r="I1463" s="14" t="s">
        <v>32</v>
      </c>
      <c r="J1463" s="15"/>
      <c r="K1463" s="1"/>
    </row>
    <row r="1464" spans="1:11">
      <c r="A1464" s="13" t="s">
        <v>2679</v>
      </c>
      <c r="B1464" s="2">
        <v>3963</v>
      </c>
      <c r="C1464" s="14" t="s">
        <v>2680</v>
      </c>
      <c r="D1464" s="14" t="s">
        <v>17</v>
      </c>
      <c r="E1464" s="14" t="s">
        <v>13</v>
      </c>
      <c r="F1464" s="3">
        <v>6</v>
      </c>
      <c r="G1464" s="14" t="s">
        <v>14</v>
      </c>
      <c r="H1464" s="14" t="s">
        <v>32</v>
      </c>
      <c r="I1464" s="14" t="s">
        <v>32</v>
      </c>
      <c r="J1464" s="15"/>
      <c r="K1464" s="1"/>
    </row>
    <row r="1465" spans="1:11">
      <c r="A1465" s="13" t="s">
        <v>2681</v>
      </c>
      <c r="B1465" s="2">
        <v>3964</v>
      </c>
      <c r="C1465" s="14" t="s">
        <v>2682</v>
      </c>
      <c r="D1465" s="14" t="s">
        <v>17</v>
      </c>
      <c r="E1465" s="14" t="s">
        <v>13</v>
      </c>
      <c r="F1465" s="3">
        <v>6</v>
      </c>
      <c r="G1465" s="14" t="s">
        <v>14</v>
      </c>
      <c r="H1465" s="14" t="s">
        <v>32</v>
      </c>
      <c r="I1465" s="14" t="s">
        <v>32</v>
      </c>
      <c r="J1465" s="15"/>
      <c r="K1465" s="1"/>
    </row>
    <row r="1466" spans="1:11">
      <c r="A1466" s="13" t="s">
        <v>2683</v>
      </c>
      <c r="B1466" s="2">
        <v>3965</v>
      </c>
      <c r="C1466" s="14" t="s">
        <v>2684</v>
      </c>
      <c r="D1466" s="14" t="s">
        <v>17</v>
      </c>
      <c r="E1466" s="14" t="s">
        <v>13</v>
      </c>
      <c r="F1466" s="3">
        <v>6</v>
      </c>
      <c r="G1466" s="14" t="s">
        <v>14</v>
      </c>
      <c r="H1466" s="14" t="s">
        <v>32</v>
      </c>
      <c r="I1466" s="14" t="s">
        <v>32</v>
      </c>
      <c r="J1466" s="15"/>
      <c r="K1466" s="1"/>
    </row>
    <row r="1467" spans="1:11">
      <c r="A1467" s="13" t="s">
        <v>2685</v>
      </c>
      <c r="B1467" s="2">
        <v>3966</v>
      </c>
      <c r="C1467" s="14" t="s">
        <v>2686</v>
      </c>
      <c r="D1467" s="14" t="s">
        <v>17</v>
      </c>
      <c r="E1467" s="14" t="s">
        <v>13</v>
      </c>
      <c r="F1467" s="3">
        <v>6</v>
      </c>
      <c r="G1467" s="14" t="s">
        <v>14</v>
      </c>
      <c r="H1467" s="14" t="s">
        <v>32</v>
      </c>
      <c r="I1467" s="14" t="s">
        <v>32</v>
      </c>
      <c r="J1467" s="15"/>
      <c r="K1467" s="1"/>
    </row>
    <row r="1468" spans="1:11">
      <c r="A1468" s="13" t="s">
        <v>2687</v>
      </c>
      <c r="B1468" s="2">
        <v>3967</v>
      </c>
      <c r="C1468" s="14" t="s">
        <v>2688</v>
      </c>
      <c r="D1468" s="14" t="s">
        <v>17</v>
      </c>
      <c r="E1468" s="14" t="s">
        <v>13</v>
      </c>
      <c r="F1468" s="3">
        <v>5</v>
      </c>
      <c r="G1468" s="14" t="s">
        <v>14</v>
      </c>
      <c r="H1468" s="14" t="s">
        <v>32</v>
      </c>
      <c r="I1468" s="14" t="s">
        <v>32</v>
      </c>
      <c r="J1468" s="15"/>
      <c r="K1468" s="1"/>
    </row>
    <row r="1469" spans="1:11">
      <c r="A1469" s="13" t="s">
        <v>2689</v>
      </c>
      <c r="B1469" s="2">
        <v>3968</v>
      </c>
      <c r="C1469" s="14" t="s">
        <v>2690</v>
      </c>
      <c r="D1469" s="14" t="s">
        <v>17</v>
      </c>
      <c r="E1469" s="14" t="s">
        <v>13</v>
      </c>
      <c r="F1469" s="3">
        <v>6</v>
      </c>
      <c r="G1469" s="14" t="s">
        <v>14</v>
      </c>
      <c r="H1469" s="14" t="s">
        <v>32</v>
      </c>
      <c r="I1469" s="14" t="s">
        <v>32</v>
      </c>
      <c r="J1469" s="15"/>
      <c r="K1469" s="1"/>
    </row>
    <row r="1470" spans="1:11">
      <c r="A1470" s="13" t="s">
        <v>2691</v>
      </c>
      <c r="B1470" s="2">
        <v>3969</v>
      </c>
      <c r="C1470" s="14" t="s">
        <v>2692</v>
      </c>
      <c r="D1470" s="14" t="s">
        <v>17</v>
      </c>
      <c r="E1470" s="14" t="s">
        <v>13</v>
      </c>
      <c r="F1470" s="3">
        <v>6</v>
      </c>
      <c r="G1470" s="14" t="s">
        <v>14</v>
      </c>
      <c r="H1470" s="14" t="s">
        <v>32</v>
      </c>
      <c r="I1470" s="14" t="s">
        <v>32</v>
      </c>
      <c r="J1470" s="15"/>
      <c r="K1470" s="1"/>
    </row>
    <row r="1471" spans="1:11">
      <c r="A1471" s="13" t="s">
        <v>2693</v>
      </c>
      <c r="B1471" s="2">
        <v>4135</v>
      </c>
      <c r="C1471" s="14" t="s">
        <v>2694</v>
      </c>
      <c r="D1471" s="14" t="s">
        <v>17</v>
      </c>
      <c r="E1471" s="14" t="s">
        <v>13</v>
      </c>
      <c r="F1471" s="3">
        <v>8</v>
      </c>
      <c r="G1471" s="14" t="s">
        <v>14</v>
      </c>
      <c r="H1471" s="14" t="s">
        <v>25</v>
      </c>
      <c r="I1471" s="14" t="s">
        <v>25</v>
      </c>
      <c r="J1471" s="15"/>
      <c r="K1471" s="1"/>
    </row>
    <row r="1472" spans="1:11">
      <c r="A1472" s="13" t="s">
        <v>2695</v>
      </c>
      <c r="B1472" s="2">
        <v>4148</v>
      </c>
      <c r="C1472" s="14" t="s">
        <v>2696</v>
      </c>
      <c r="D1472" s="14" t="s">
        <v>17</v>
      </c>
      <c r="E1472" s="14" t="s">
        <v>13</v>
      </c>
      <c r="F1472" s="3">
        <v>50</v>
      </c>
      <c r="G1472" s="14" t="s">
        <v>18</v>
      </c>
      <c r="H1472" s="14" t="s">
        <v>2697</v>
      </c>
      <c r="I1472" s="14" t="s">
        <v>2697</v>
      </c>
      <c r="J1472" s="15"/>
      <c r="K1472" s="1"/>
    </row>
    <row r="1473" spans="1:11">
      <c r="A1473" s="13" t="s">
        <v>2698</v>
      </c>
      <c r="B1473" s="2">
        <v>4149</v>
      </c>
      <c r="C1473" s="14" t="s">
        <v>2696</v>
      </c>
      <c r="D1473" s="14" t="s">
        <v>17</v>
      </c>
      <c r="E1473" s="14" t="s">
        <v>13</v>
      </c>
      <c r="F1473" s="3">
        <v>14</v>
      </c>
      <c r="G1473" s="14" t="s">
        <v>14</v>
      </c>
      <c r="H1473" s="14" t="s">
        <v>25</v>
      </c>
      <c r="I1473" s="14" t="s">
        <v>25</v>
      </c>
      <c r="J1473" s="15"/>
      <c r="K1473" s="1"/>
    </row>
    <row r="1474" spans="1:11">
      <c r="A1474" s="13" t="s">
        <v>2699</v>
      </c>
      <c r="B1474" s="2">
        <v>4150</v>
      </c>
      <c r="C1474" s="14" t="s">
        <v>173</v>
      </c>
      <c r="D1474" s="14" t="s">
        <v>17</v>
      </c>
      <c r="E1474" s="14" t="s">
        <v>13</v>
      </c>
      <c r="F1474" s="3">
        <v>12</v>
      </c>
      <c r="G1474" s="14" t="s">
        <v>14</v>
      </c>
      <c r="H1474" s="14" t="s">
        <v>32</v>
      </c>
      <c r="I1474" s="14" t="s">
        <v>32</v>
      </c>
      <c r="J1474" s="15"/>
      <c r="K1474" s="1"/>
    </row>
    <row r="1475" spans="1:11">
      <c r="A1475" s="13" t="s">
        <v>2700</v>
      </c>
      <c r="B1475" s="2">
        <v>4151</v>
      </c>
      <c r="C1475" s="14" t="s">
        <v>124</v>
      </c>
      <c r="D1475" s="14" t="s">
        <v>17</v>
      </c>
      <c r="E1475" s="14" t="s">
        <v>13</v>
      </c>
      <c r="F1475" s="3">
        <v>12</v>
      </c>
      <c r="G1475" s="14" t="s">
        <v>14</v>
      </c>
      <c r="H1475" s="14" t="s">
        <v>32</v>
      </c>
      <c r="I1475" s="14" t="s">
        <v>32</v>
      </c>
      <c r="J1475" s="15"/>
      <c r="K1475" s="1"/>
    </row>
    <row r="1476" spans="1:11">
      <c r="A1476" s="13" t="s">
        <v>2701</v>
      </c>
      <c r="B1476" s="2">
        <v>4152</v>
      </c>
      <c r="C1476" s="14" t="s">
        <v>2702</v>
      </c>
      <c r="D1476" s="14" t="s">
        <v>17</v>
      </c>
      <c r="E1476" s="14" t="s">
        <v>13</v>
      </c>
      <c r="F1476" s="3">
        <v>50</v>
      </c>
      <c r="G1476" s="14" t="s">
        <v>18</v>
      </c>
      <c r="H1476" s="14" t="s">
        <v>2703</v>
      </c>
      <c r="I1476" s="14" t="s">
        <v>2703</v>
      </c>
      <c r="J1476" s="15"/>
      <c r="K1476" s="1"/>
    </row>
    <row r="1477" spans="1:11">
      <c r="A1477" s="13" t="s">
        <v>2704</v>
      </c>
      <c r="B1477" s="2">
        <v>4153</v>
      </c>
      <c r="C1477" s="14" t="s">
        <v>2705</v>
      </c>
      <c r="D1477" s="14" t="s">
        <v>17</v>
      </c>
      <c r="E1477" s="14" t="s">
        <v>13</v>
      </c>
      <c r="F1477" s="3">
        <v>50</v>
      </c>
      <c r="G1477" s="14" t="s">
        <v>18</v>
      </c>
      <c r="H1477" s="14" t="s">
        <v>2703</v>
      </c>
      <c r="I1477" s="14" t="s">
        <v>2703</v>
      </c>
      <c r="J1477" s="15"/>
      <c r="K1477" s="1"/>
    </row>
    <row r="1478" spans="1:11">
      <c r="A1478" s="13" t="s">
        <v>2706</v>
      </c>
      <c r="B1478" s="2">
        <v>4154</v>
      </c>
      <c r="C1478" s="14" t="s">
        <v>2707</v>
      </c>
      <c r="D1478" s="14" t="s">
        <v>17</v>
      </c>
      <c r="E1478" s="14" t="s">
        <v>13</v>
      </c>
      <c r="F1478" s="3">
        <v>32</v>
      </c>
      <c r="G1478" s="14" t="s">
        <v>18</v>
      </c>
      <c r="H1478" s="14" t="s">
        <v>988</v>
      </c>
      <c r="I1478" s="14" t="s">
        <v>988</v>
      </c>
      <c r="J1478" s="15"/>
      <c r="K1478" s="1"/>
    </row>
    <row r="1479" spans="1:11">
      <c r="A1479" s="13" t="s">
        <v>2708</v>
      </c>
      <c r="B1479" s="2">
        <v>4156</v>
      </c>
      <c r="C1479" s="14" t="s">
        <v>2709</v>
      </c>
      <c r="D1479" s="14" t="s">
        <v>12</v>
      </c>
      <c r="E1479" s="14" t="s">
        <v>13</v>
      </c>
      <c r="F1479" s="3">
        <v>12</v>
      </c>
      <c r="G1479" s="14" t="s">
        <v>14</v>
      </c>
      <c r="H1479" s="14" t="s">
        <v>32</v>
      </c>
      <c r="I1479" s="14" t="s">
        <v>32</v>
      </c>
      <c r="J1479" s="15" t="s">
        <v>56</v>
      </c>
      <c r="K1479" s="1"/>
    </row>
    <row r="1480" spans="1:11">
      <c r="A1480" s="13" t="s">
        <v>2710</v>
      </c>
      <c r="B1480" s="2">
        <v>4157</v>
      </c>
      <c r="C1480" s="14" t="s">
        <v>2711</v>
      </c>
      <c r="D1480" s="14" t="s">
        <v>17</v>
      </c>
      <c r="E1480" s="14" t="s">
        <v>13</v>
      </c>
      <c r="F1480" s="3">
        <v>49</v>
      </c>
      <c r="G1480" s="14" t="s">
        <v>18</v>
      </c>
      <c r="H1480" s="14" t="s">
        <v>2712</v>
      </c>
      <c r="I1480" s="14" t="s">
        <v>2712</v>
      </c>
      <c r="J1480" s="15"/>
      <c r="K1480" s="1"/>
    </row>
    <row r="1481" spans="1:11">
      <c r="A1481" s="13" t="s">
        <v>2713</v>
      </c>
      <c r="B1481" s="2">
        <v>4158</v>
      </c>
      <c r="C1481" s="14" t="s">
        <v>2714</v>
      </c>
      <c r="D1481" s="14" t="s">
        <v>17</v>
      </c>
      <c r="E1481" s="14" t="s">
        <v>13</v>
      </c>
      <c r="F1481" s="3">
        <v>14</v>
      </c>
      <c r="G1481" s="14" t="s">
        <v>14</v>
      </c>
      <c r="H1481" s="14" t="s">
        <v>32</v>
      </c>
      <c r="I1481" s="14" t="s">
        <v>32</v>
      </c>
      <c r="J1481" s="15" t="s">
        <v>73</v>
      </c>
      <c r="K1481" s="1"/>
    </row>
    <row r="1482" spans="1:11">
      <c r="A1482" s="13" t="s">
        <v>2715</v>
      </c>
      <c r="B1482" s="2">
        <v>4159</v>
      </c>
      <c r="C1482" s="14" t="s">
        <v>2711</v>
      </c>
      <c r="D1482" s="14" t="s">
        <v>17</v>
      </c>
      <c r="E1482" s="14" t="s">
        <v>13</v>
      </c>
      <c r="F1482" s="3">
        <v>49</v>
      </c>
      <c r="G1482" s="14" t="s">
        <v>18</v>
      </c>
      <c r="H1482" s="14" t="s">
        <v>2716</v>
      </c>
      <c r="I1482" s="14" t="s">
        <v>2716</v>
      </c>
      <c r="J1482" s="15"/>
      <c r="K1482" s="1"/>
    </row>
    <row r="1483" spans="1:11">
      <c r="A1483" s="13" t="s">
        <v>2717</v>
      </c>
      <c r="B1483" s="2">
        <v>4413</v>
      </c>
      <c r="C1483" s="14" t="s">
        <v>2718</v>
      </c>
      <c r="D1483" s="14" t="s">
        <v>17</v>
      </c>
      <c r="E1483" s="14" t="s">
        <v>13</v>
      </c>
      <c r="F1483" s="3">
        <v>8</v>
      </c>
      <c r="G1483" s="14" t="s">
        <v>14</v>
      </c>
      <c r="H1483" s="14" t="s">
        <v>25</v>
      </c>
      <c r="I1483" s="14" t="s">
        <v>25</v>
      </c>
      <c r="J1483" s="15"/>
      <c r="K1483" s="1"/>
    </row>
    <row r="1484" spans="1:11">
      <c r="A1484" s="13" t="s">
        <v>2719</v>
      </c>
      <c r="B1484" s="2">
        <v>4443</v>
      </c>
      <c r="C1484" s="14" t="s">
        <v>2720</v>
      </c>
      <c r="D1484" s="14" t="s">
        <v>17</v>
      </c>
      <c r="E1484" s="14" t="s">
        <v>13</v>
      </c>
      <c r="F1484" s="3">
        <v>25</v>
      </c>
      <c r="G1484" s="14" t="s">
        <v>14</v>
      </c>
      <c r="H1484" s="14" t="s">
        <v>32</v>
      </c>
      <c r="I1484" s="14" t="s">
        <v>32</v>
      </c>
      <c r="J1484" s="15" t="s">
        <v>56</v>
      </c>
      <c r="K1484" s="1"/>
    </row>
    <row r="1485" spans="1:11">
      <c r="A1485" s="13" t="s">
        <v>2721</v>
      </c>
      <c r="B1485" s="2">
        <v>4444</v>
      </c>
      <c r="C1485" s="14" t="s">
        <v>2722</v>
      </c>
      <c r="D1485" s="14" t="s">
        <v>17</v>
      </c>
      <c r="E1485" s="14" t="s">
        <v>13</v>
      </c>
      <c r="F1485" s="3">
        <v>12</v>
      </c>
      <c r="G1485" s="14" t="s">
        <v>14</v>
      </c>
      <c r="H1485" s="14" t="s">
        <v>32</v>
      </c>
      <c r="I1485" s="14" t="s">
        <v>32</v>
      </c>
      <c r="J1485" s="15" t="s">
        <v>56</v>
      </c>
      <c r="K1485" s="1"/>
    </row>
    <row r="1486" spans="1:11">
      <c r="A1486" s="13" t="s">
        <v>2723</v>
      </c>
      <c r="B1486" s="2">
        <v>4445</v>
      </c>
      <c r="C1486" s="14" t="s">
        <v>94</v>
      </c>
      <c r="D1486" s="14" t="s">
        <v>17</v>
      </c>
      <c r="E1486" s="14" t="s">
        <v>13</v>
      </c>
      <c r="F1486" s="3">
        <v>50</v>
      </c>
      <c r="G1486" s="14" t="s">
        <v>18</v>
      </c>
      <c r="H1486" s="14" t="s">
        <v>2724</v>
      </c>
      <c r="I1486" s="14" t="s">
        <v>2724</v>
      </c>
      <c r="J1486" s="15"/>
      <c r="K1486" s="1"/>
    </row>
    <row r="1487" spans="1:11">
      <c r="A1487" s="13" t="s">
        <v>2725</v>
      </c>
      <c r="B1487" s="2">
        <v>4446</v>
      </c>
      <c r="C1487" s="14" t="s">
        <v>2726</v>
      </c>
      <c r="D1487" s="14" t="s">
        <v>17</v>
      </c>
      <c r="E1487" s="14" t="s">
        <v>13</v>
      </c>
      <c r="F1487" s="3">
        <v>5</v>
      </c>
      <c r="G1487" s="14" t="s">
        <v>14</v>
      </c>
      <c r="H1487" s="14" t="s">
        <v>32</v>
      </c>
      <c r="I1487" s="14" t="s">
        <v>32</v>
      </c>
      <c r="J1487" s="15"/>
      <c r="K1487" s="1"/>
    </row>
    <row r="1488" spans="1:11">
      <c r="A1488" s="13" t="s">
        <v>2727</v>
      </c>
      <c r="B1488" s="2">
        <v>4447</v>
      </c>
      <c r="C1488" s="14" t="s">
        <v>2728</v>
      </c>
      <c r="D1488" s="14" t="s">
        <v>17</v>
      </c>
      <c r="E1488" s="14" t="s">
        <v>13</v>
      </c>
      <c r="F1488" s="3">
        <v>5</v>
      </c>
      <c r="G1488" s="14" t="s">
        <v>14</v>
      </c>
      <c r="H1488" s="14" t="s">
        <v>32</v>
      </c>
      <c r="I1488" s="14" t="s">
        <v>32</v>
      </c>
      <c r="J1488" s="15"/>
      <c r="K1488" s="1"/>
    </row>
    <row r="1489" spans="1:11">
      <c r="A1489" s="13" t="s">
        <v>2729</v>
      </c>
      <c r="B1489" s="2">
        <v>4448</v>
      </c>
      <c r="C1489" s="14" t="s">
        <v>2730</v>
      </c>
      <c r="D1489" s="14" t="s">
        <v>17</v>
      </c>
      <c r="E1489" s="14" t="s">
        <v>13</v>
      </c>
      <c r="F1489" s="3">
        <v>5</v>
      </c>
      <c r="G1489" s="14" t="s">
        <v>14</v>
      </c>
      <c r="H1489" s="14" t="s">
        <v>32</v>
      </c>
      <c r="I1489" s="14" t="s">
        <v>32</v>
      </c>
      <c r="J1489" s="15"/>
      <c r="K1489" s="1"/>
    </row>
    <row r="1490" spans="1:11">
      <c r="A1490" s="13" t="s">
        <v>2731</v>
      </c>
      <c r="B1490" s="2">
        <v>4449</v>
      </c>
      <c r="C1490" s="14" t="s">
        <v>2732</v>
      </c>
      <c r="D1490" s="14" t="s">
        <v>17</v>
      </c>
      <c r="E1490" s="14" t="s">
        <v>13</v>
      </c>
      <c r="F1490" s="3">
        <v>5</v>
      </c>
      <c r="G1490" s="14" t="s">
        <v>14</v>
      </c>
      <c r="H1490" s="14" t="s">
        <v>32</v>
      </c>
      <c r="I1490" s="14" t="s">
        <v>32</v>
      </c>
      <c r="J1490" s="15"/>
      <c r="K1490" s="1"/>
    </row>
    <row r="1491" spans="1:11">
      <c r="A1491" s="13" t="s">
        <v>2733</v>
      </c>
      <c r="B1491" s="2">
        <v>4450</v>
      </c>
      <c r="C1491" s="14" t="s">
        <v>2734</v>
      </c>
      <c r="D1491" s="14" t="s">
        <v>17</v>
      </c>
      <c r="E1491" s="14" t="s">
        <v>13</v>
      </c>
      <c r="F1491" s="3">
        <v>6</v>
      </c>
      <c r="G1491" s="14" t="s">
        <v>14</v>
      </c>
      <c r="H1491" s="14" t="s">
        <v>32</v>
      </c>
      <c r="I1491" s="14" t="s">
        <v>32</v>
      </c>
      <c r="J1491" s="15"/>
      <c r="K1491" s="1"/>
    </row>
    <row r="1492" spans="1:11">
      <c r="A1492" s="13" t="s">
        <v>2735</v>
      </c>
      <c r="B1492" s="2">
        <v>4451</v>
      </c>
      <c r="C1492" s="14" t="s">
        <v>2736</v>
      </c>
      <c r="D1492" s="14" t="s">
        <v>17</v>
      </c>
      <c r="E1492" s="14" t="s">
        <v>13</v>
      </c>
      <c r="F1492" s="3">
        <v>5</v>
      </c>
      <c r="G1492" s="14" t="s">
        <v>14</v>
      </c>
      <c r="H1492" s="14" t="s">
        <v>32</v>
      </c>
      <c r="I1492" s="14" t="s">
        <v>32</v>
      </c>
      <c r="J1492" s="15"/>
      <c r="K1492" s="1"/>
    </row>
    <row r="1493" spans="1:11">
      <c r="A1493" s="13" t="s">
        <v>2737</v>
      </c>
      <c r="B1493" s="2">
        <v>4452</v>
      </c>
      <c r="C1493" s="14" t="s">
        <v>2738</v>
      </c>
      <c r="D1493" s="14" t="s">
        <v>17</v>
      </c>
      <c r="E1493" s="14" t="s">
        <v>13</v>
      </c>
      <c r="F1493" s="3">
        <v>5</v>
      </c>
      <c r="G1493" s="14" t="s">
        <v>14</v>
      </c>
      <c r="H1493" s="14" t="s">
        <v>32</v>
      </c>
      <c r="I1493" s="14" t="s">
        <v>32</v>
      </c>
      <c r="J1493" s="15"/>
      <c r="K1493" s="1"/>
    </row>
    <row r="1494" spans="1:11">
      <c r="A1494" s="13" t="s">
        <v>2739</v>
      </c>
      <c r="B1494" s="2">
        <v>4453</v>
      </c>
      <c r="C1494" s="14" t="s">
        <v>2740</v>
      </c>
      <c r="D1494" s="14" t="s">
        <v>17</v>
      </c>
      <c r="E1494" s="14" t="s">
        <v>13</v>
      </c>
      <c r="F1494" s="3">
        <v>5</v>
      </c>
      <c r="G1494" s="14" t="s">
        <v>14</v>
      </c>
      <c r="H1494" s="14" t="s">
        <v>32</v>
      </c>
      <c r="I1494" s="14" t="s">
        <v>32</v>
      </c>
      <c r="J1494" s="15"/>
      <c r="K1494" s="1"/>
    </row>
    <row r="1495" spans="1:11">
      <c r="A1495" s="13" t="s">
        <v>2741</v>
      </c>
      <c r="B1495" s="2">
        <v>4454</v>
      </c>
      <c r="C1495" s="14" t="s">
        <v>2742</v>
      </c>
      <c r="D1495" s="14" t="s">
        <v>17</v>
      </c>
      <c r="E1495" s="14" t="s">
        <v>13</v>
      </c>
      <c r="F1495" s="3">
        <v>6</v>
      </c>
      <c r="G1495" s="14" t="s">
        <v>14</v>
      </c>
      <c r="H1495" s="14" t="s">
        <v>32</v>
      </c>
      <c r="I1495" s="14" t="s">
        <v>32</v>
      </c>
      <c r="J1495" s="15"/>
      <c r="K1495" s="1"/>
    </row>
    <row r="1496" spans="1:11">
      <c r="A1496" s="13" t="s">
        <v>2743</v>
      </c>
      <c r="B1496" s="2">
        <v>4455</v>
      </c>
      <c r="C1496" s="14" t="s">
        <v>2744</v>
      </c>
      <c r="D1496" s="14" t="s">
        <v>17</v>
      </c>
      <c r="E1496" s="14" t="s">
        <v>13</v>
      </c>
      <c r="F1496" s="3">
        <v>6</v>
      </c>
      <c r="G1496" s="14" t="s">
        <v>14</v>
      </c>
      <c r="H1496" s="14" t="s">
        <v>32</v>
      </c>
      <c r="I1496" s="14" t="s">
        <v>32</v>
      </c>
      <c r="J1496" s="15"/>
      <c r="K1496" s="1"/>
    </row>
    <row r="1497" spans="1:11">
      <c r="A1497" s="13" t="s">
        <v>2745</v>
      </c>
      <c r="B1497" s="2">
        <v>4456</v>
      </c>
      <c r="C1497" s="14" t="s">
        <v>2746</v>
      </c>
      <c r="D1497" s="14" t="s">
        <v>17</v>
      </c>
      <c r="E1497" s="14" t="s">
        <v>13</v>
      </c>
      <c r="F1497" s="3">
        <v>5</v>
      </c>
      <c r="G1497" s="14" t="s">
        <v>14</v>
      </c>
      <c r="H1497" s="14" t="s">
        <v>32</v>
      </c>
      <c r="I1497" s="14" t="s">
        <v>32</v>
      </c>
      <c r="J1497" s="15"/>
      <c r="K1497" s="1"/>
    </row>
    <row r="1498" spans="1:11">
      <c r="A1498" s="13" t="s">
        <v>2747</v>
      </c>
      <c r="B1498" s="2">
        <v>4457</v>
      </c>
      <c r="C1498" s="14" t="s">
        <v>2748</v>
      </c>
      <c r="D1498" s="14" t="s">
        <v>17</v>
      </c>
      <c r="E1498" s="14" t="s">
        <v>13</v>
      </c>
      <c r="F1498" s="3">
        <v>5</v>
      </c>
      <c r="G1498" s="14" t="s">
        <v>14</v>
      </c>
      <c r="H1498" s="14" t="s">
        <v>32</v>
      </c>
      <c r="I1498" s="14" t="s">
        <v>32</v>
      </c>
      <c r="J1498" s="15"/>
      <c r="K1498" s="1"/>
    </row>
    <row r="1499" spans="1:11">
      <c r="A1499" s="13" t="s">
        <v>2749</v>
      </c>
      <c r="B1499" s="2">
        <v>4458</v>
      </c>
      <c r="C1499" s="14" t="s">
        <v>2750</v>
      </c>
      <c r="D1499" s="14" t="s">
        <v>17</v>
      </c>
      <c r="E1499" s="14" t="s">
        <v>13</v>
      </c>
      <c r="F1499" s="3">
        <v>5</v>
      </c>
      <c r="G1499" s="14" t="s">
        <v>14</v>
      </c>
      <c r="H1499" s="14" t="s">
        <v>32</v>
      </c>
      <c r="I1499" s="14" t="s">
        <v>32</v>
      </c>
      <c r="J1499" s="15"/>
      <c r="K1499" s="1"/>
    </row>
    <row r="1500" spans="1:11">
      <c r="A1500" s="13" t="s">
        <v>2751</v>
      </c>
      <c r="B1500" s="2">
        <v>4459</v>
      </c>
      <c r="C1500" s="14" t="s">
        <v>2752</v>
      </c>
      <c r="D1500" s="14" t="s">
        <v>17</v>
      </c>
      <c r="E1500" s="14" t="s">
        <v>13</v>
      </c>
      <c r="F1500" s="3">
        <v>5</v>
      </c>
      <c r="G1500" s="14" t="s">
        <v>14</v>
      </c>
      <c r="H1500" s="14" t="s">
        <v>32</v>
      </c>
      <c r="I1500" s="14" t="s">
        <v>32</v>
      </c>
      <c r="J1500" s="15"/>
      <c r="K1500" s="1"/>
    </row>
    <row r="1501" spans="1:11">
      <c r="A1501" s="13" t="s">
        <v>2753</v>
      </c>
      <c r="B1501" s="2">
        <v>4460</v>
      </c>
      <c r="C1501" s="14" t="s">
        <v>2754</v>
      </c>
      <c r="D1501" s="14" t="s">
        <v>17</v>
      </c>
      <c r="E1501" s="14" t="s">
        <v>13</v>
      </c>
      <c r="F1501" s="3">
        <v>6</v>
      </c>
      <c r="G1501" s="14" t="s">
        <v>14</v>
      </c>
      <c r="H1501" s="14" t="s">
        <v>32</v>
      </c>
      <c r="I1501" s="14" t="s">
        <v>32</v>
      </c>
      <c r="J1501" s="15"/>
      <c r="K1501" s="1"/>
    </row>
    <row r="1502" spans="1:11">
      <c r="A1502" s="13" t="s">
        <v>2755</v>
      </c>
      <c r="B1502" s="2">
        <v>4461</v>
      </c>
      <c r="C1502" s="14" t="s">
        <v>2756</v>
      </c>
      <c r="D1502" s="14" t="s">
        <v>17</v>
      </c>
      <c r="E1502" s="14" t="s">
        <v>13</v>
      </c>
      <c r="F1502" s="3">
        <v>6</v>
      </c>
      <c r="G1502" s="14" t="s">
        <v>14</v>
      </c>
      <c r="H1502" s="14" t="s">
        <v>32</v>
      </c>
      <c r="I1502" s="14" t="s">
        <v>32</v>
      </c>
      <c r="J1502" s="15"/>
      <c r="K1502" s="1"/>
    </row>
    <row r="1503" spans="1:11">
      <c r="A1503" s="13" t="s">
        <v>2757</v>
      </c>
      <c r="B1503" s="2">
        <v>4462</v>
      </c>
      <c r="C1503" s="14" t="s">
        <v>2758</v>
      </c>
      <c r="D1503" s="14" t="s">
        <v>17</v>
      </c>
      <c r="E1503" s="14" t="s">
        <v>13</v>
      </c>
      <c r="F1503" s="3">
        <v>5</v>
      </c>
      <c r="G1503" s="14" t="s">
        <v>14</v>
      </c>
      <c r="H1503" s="14" t="s">
        <v>32</v>
      </c>
      <c r="I1503" s="14" t="s">
        <v>32</v>
      </c>
      <c r="J1503" s="15"/>
      <c r="K1503" s="1"/>
    </row>
    <row r="1504" spans="1:11">
      <c r="A1504" s="13" t="s">
        <v>2759</v>
      </c>
      <c r="B1504" s="2">
        <v>4463</v>
      </c>
      <c r="C1504" s="14" t="s">
        <v>1166</v>
      </c>
      <c r="D1504" s="14" t="s">
        <v>17</v>
      </c>
      <c r="E1504" s="14" t="s">
        <v>13</v>
      </c>
      <c r="F1504" s="3">
        <v>6</v>
      </c>
      <c r="G1504" s="14" t="s">
        <v>14</v>
      </c>
      <c r="H1504" s="14" t="s">
        <v>32</v>
      </c>
      <c r="I1504" s="14" t="s">
        <v>32</v>
      </c>
      <c r="J1504" s="15"/>
      <c r="K1504" s="1"/>
    </row>
    <row r="1505" spans="1:11">
      <c r="A1505" s="13" t="s">
        <v>2760</v>
      </c>
      <c r="B1505" s="2">
        <v>4464</v>
      </c>
      <c r="C1505" s="14" t="s">
        <v>2761</v>
      </c>
      <c r="D1505" s="14" t="s">
        <v>17</v>
      </c>
      <c r="E1505" s="14" t="s">
        <v>13</v>
      </c>
      <c r="F1505" s="3">
        <v>6</v>
      </c>
      <c r="G1505" s="14" t="s">
        <v>14</v>
      </c>
      <c r="H1505" s="14" t="s">
        <v>32</v>
      </c>
      <c r="I1505" s="14" t="s">
        <v>32</v>
      </c>
      <c r="J1505" s="15"/>
      <c r="K1505" s="1"/>
    </row>
    <row r="1506" spans="1:11">
      <c r="A1506" s="13" t="s">
        <v>2762</v>
      </c>
      <c r="B1506" s="2">
        <v>4465</v>
      </c>
      <c r="C1506" s="14" t="s">
        <v>2763</v>
      </c>
      <c r="D1506" s="14" t="s">
        <v>17</v>
      </c>
      <c r="E1506" s="14" t="s">
        <v>13</v>
      </c>
      <c r="F1506" s="3">
        <v>6</v>
      </c>
      <c r="G1506" s="14" t="s">
        <v>14</v>
      </c>
      <c r="H1506" s="14" t="s">
        <v>32</v>
      </c>
      <c r="I1506" s="14" t="s">
        <v>32</v>
      </c>
      <c r="J1506" s="15"/>
      <c r="K1506" s="1"/>
    </row>
    <row r="1507" spans="1:11">
      <c r="A1507" s="13" t="s">
        <v>2764</v>
      </c>
      <c r="B1507" s="2">
        <v>4466</v>
      </c>
      <c r="C1507" s="14" t="s">
        <v>2765</v>
      </c>
      <c r="D1507" s="14" t="s">
        <v>17</v>
      </c>
      <c r="E1507" s="14" t="s">
        <v>13</v>
      </c>
      <c r="F1507" s="3">
        <v>8</v>
      </c>
      <c r="G1507" s="14" t="s">
        <v>14</v>
      </c>
      <c r="H1507" s="14" t="s">
        <v>25</v>
      </c>
      <c r="I1507" s="14" t="s">
        <v>25</v>
      </c>
      <c r="J1507" s="15"/>
      <c r="K1507" s="1"/>
    </row>
    <row r="1508" spans="1:11">
      <c r="A1508" s="13" t="s">
        <v>2766</v>
      </c>
      <c r="B1508" s="2">
        <v>4467</v>
      </c>
      <c r="C1508" s="14" t="s">
        <v>2767</v>
      </c>
      <c r="D1508" s="14" t="s">
        <v>17</v>
      </c>
      <c r="E1508" s="14" t="s">
        <v>13</v>
      </c>
      <c r="F1508" s="3">
        <v>5</v>
      </c>
      <c r="G1508" s="14" t="s">
        <v>14</v>
      </c>
      <c r="H1508" s="14" t="s">
        <v>25</v>
      </c>
      <c r="I1508" s="14" t="s">
        <v>25</v>
      </c>
      <c r="J1508" s="15"/>
      <c r="K1508" s="1"/>
    </row>
    <row r="1509" spans="1:11">
      <c r="A1509" s="13" t="s">
        <v>2768</v>
      </c>
      <c r="B1509" s="2">
        <v>4468</v>
      </c>
      <c r="C1509" s="14" t="s">
        <v>243</v>
      </c>
      <c r="D1509" s="14" t="s">
        <v>17</v>
      </c>
      <c r="E1509" s="14" t="s">
        <v>13</v>
      </c>
      <c r="F1509" s="3">
        <v>5</v>
      </c>
      <c r="G1509" s="14" t="s">
        <v>14</v>
      </c>
      <c r="H1509" s="14" t="s">
        <v>32</v>
      </c>
      <c r="I1509" s="14" t="s">
        <v>32</v>
      </c>
      <c r="J1509" s="15"/>
      <c r="K1509" s="1"/>
    </row>
    <row r="1510" spans="1:11">
      <c r="A1510" s="13" t="s">
        <v>2769</v>
      </c>
      <c r="B1510" s="2">
        <v>4469</v>
      </c>
      <c r="C1510" s="14" t="s">
        <v>2770</v>
      </c>
      <c r="D1510" s="14" t="s">
        <v>17</v>
      </c>
      <c r="E1510" s="14" t="s">
        <v>13</v>
      </c>
      <c r="F1510" s="3">
        <v>11</v>
      </c>
      <c r="G1510" s="14" t="s">
        <v>14</v>
      </c>
      <c r="H1510" s="14" t="s">
        <v>25</v>
      </c>
      <c r="I1510" s="14" t="s">
        <v>25</v>
      </c>
      <c r="J1510" s="15"/>
      <c r="K1510" s="1"/>
    </row>
    <row r="1511" spans="1:11">
      <c r="A1511" s="13" t="s">
        <v>2771</v>
      </c>
      <c r="B1511" s="2">
        <v>4470</v>
      </c>
      <c r="C1511" s="14" t="s">
        <v>94</v>
      </c>
      <c r="D1511" s="14" t="s">
        <v>17</v>
      </c>
      <c r="E1511" s="14" t="s">
        <v>13</v>
      </c>
      <c r="F1511" s="3">
        <v>50</v>
      </c>
      <c r="G1511" s="14" t="s">
        <v>18</v>
      </c>
      <c r="H1511" s="14" t="s">
        <v>2772</v>
      </c>
      <c r="I1511" s="14" t="s">
        <v>2772</v>
      </c>
      <c r="J1511" s="15"/>
      <c r="K1511" s="1"/>
    </row>
    <row r="1512" spans="1:11">
      <c r="A1512" s="13" t="s">
        <v>2773</v>
      </c>
      <c r="B1512" s="2">
        <v>4471</v>
      </c>
      <c r="C1512" s="14" t="s">
        <v>2774</v>
      </c>
      <c r="D1512" s="14" t="s">
        <v>12</v>
      </c>
      <c r="E1512" s="14" t="s">
        <v>13</v>
      </c>
      <c r="F1512" s="3">
        <v>12</v>
      </c>
      <c r="G1512" s="14" t="s">
        <v>14</v>
      </c>
      <c r="H1512" s="14" t="s">
        <v>32</v>
      </c>
      <c r="I1512" s="14" t="s">
        <v>32</v>
      </c>
      <c r="J1512" s="15"/>
      <c r="K1512" s="1"/>
    </row>
    <row r="1513" spans="1:11">
      <c r="A1513" s="13" t="s">
        <v>2775</v>
      </c>
      <c r="B1513" s="2">
        <v>4472</v>
      </c>
      <c r="C1513" s="14" t="s">
        <v>124</v>
      </c>
      <c r="D1513" s="14" t="s">
        <v>12</v>
      </c>
      <c r="E1513" s="14" t="s">
        <v>13</v>
      </c>
      <c r="F1513" s="3">
        <v>12</v>
      </c>
      <c r="G1513" s="14" t="s">
        <v>14</v>
      </c>
      <c r="H1513" s="14" t="s">
        <v>32</v>
      </c>
      <c r="I1513" s="14" t="s">
        <v>32</v>
      </c>
      <c r="J1513" s="15"/>
      <c r="K1513" s="1"/>
    </row>
    <row r="1514" spans="1:11">
      <c r="A1514" s="13" t="s">
        <v>2776</v>
      </c>
      <c r="B1514" s="2">
        <v>4521</v>
      </c>
      <c r="C1514" s="14" t="s">
        <v>2777</v>
      </c>
      <c r="D1514" s="14" t="s">
        <v>17</v>
      </c>
      <c r="E1514" s="14" t="s">
        <v>13</v>
      </c>
      <c r="F1514" s="3">
        <v>12</v>
      </c>
      <c r="G1514" s="14" t="s">
        <v>14</v>
      </c>
      <c r="H1514" s="14" t="s">
        <v>32</v>
      </c>
      <c r="I1514" s="14" t="s">
        <v>32</v>
      </c>
      <c r="J1514" s="15" t="s">
        <v>56</v>
      </c>
      <c r="K1514" s="1"/>
    </row>
    <row r="1515" spans="1:11">
      <c r="A1515" s="13" t="s">
        <v>2778</v>
      </c>
      <c r="B1515" s="2">
        <v>4522</v>
      </c>
      <c r="C1515" s="14" t="s">
        <v>2779</v>
      </c>
      <c r="D1515" s="14" t="s">
        <v>17</v>
      </c>
      <c r="E1515" s="14" t="s">
        <v>13</v>
      </c>
      <c r="F1515" s="3">
        <v>12</v>
      </c>
      <c r="G1515" s="14" t="s">
        <v>14</v>
      </c>
      <c r="H1515" s="14" t="s">
        <v>32</v>
      </c>
      <c r="I1515" s="14" t="s">
        <v>32</v>
      </c>
      <c r="J1515" s="15" t="s">
        <v>56</v>
      </c>
      <c r="K1515" s="1"/>
    </row>
    <row r="1516" spans="1:11">
      <c r="A1516" s="13" t="s">
        <v>2780</v>
      </c>
      <c r="B1516" s="2">
        <v>4523</v>
      </c>
      <c r="C1516" s="14" t="s">
        <v>2781</v>
      </c>
      <c r="D1516" s="14" t="s">
        <v>17</v>
      </c>
      <c r="E1516" s="14" t="s">
        <v>13</v>
      </c>
      <c r="F1516" s="3">
        <v>6</v>
      </c>
      <c r="G1516" s="14" t="s">
        <v>14</v>
      </c>
      <c r="H1516" s="14" t="s">
        <v>32</v>
      </c>
      <c r="I1516" s="14" t="s">
        <v>32</v>
      </c>
      <c r="J1516" s="15"/>
      <c r="K1516" s="1"/>
    </row>
    <row r="1517" spans="1:11">
      <c r="A1517" s="13" t="s">
        <v>2782</v>
      </c>
      <c r="B1517" s="2">
        <v>4524</v>
      </c>
      <c r="C1517" s="14" t="s">
        <v>2783</v>
      </c>
      <c r="D1517" s="14" t="s">
        <v>17</v>
      </c>
      <c r="E1517" s="14" t="s">
        <v>13</v>
      </c>
      <c r="F1517" s="3">
        <v>6</v>
      </c>
      <c r="G1517" s="14" t="s">
        <v>14</v>
      </c>
      <c r="H1517" s="14" t="s">
        <v>32</v>
      </c>
      <c r="I1517" s="14" t="s">
        <v>32</v>
      </c>
      <c r="J1517" s="15"/>
      <c r="K1517" s="1"/>
    </row>
    <row r="1518" spans="1:11">
      <c r="A1518" s="13" t="s">
        <v>2784</v>
      </c>
      <c r="B1518" s="2">
        <v>4525</v>
      </c>
      <c r="C1518" s="14" t="s">
        <v>2785</v>
      </c>
      <c r="D1518" s="14" t="s">
        <v>17</v>
      </c>
      <c r="E1518" s="14" t="s">
        <v>13</v>
      </c>
      <c r="F1518" s="3">
        <v>6</v>
      </c>
      <c r="G1518" s="14" t="s">
        <v>14</v>
      </c>
      <c r="H1518" s="14" t="s">
        <v>32</v>
      </c>
      <c r="I1518" s="14" t="s">
        <v>32</v>
      </c>
      <c r="J1518" s="15"/>
      <c r="K1518" s="1"/>
    </row>
    <row r="1519" spans="1:11">
      <c r="A1519" s="13" t="s">
        <v>2786</v>
      </c>
      <c r="B1519" s="2">
        <v>4526</v>
      </c>
      <c r="C1519" s="14" t="s">
        <v>2787</v>
      </c>
      <c r="D1519" s="14" t="s">
        <v>17</v>
      </c>
      <c r="E1519" s="14" t="s">
        <v>13</v>
      </c>
      <c r="F1519" s="3">
        <v>6</v>
      </c>
      <c r="G1519" s="14" t="s">
        <v>14</v>
      </c>
      <c r="H1519" s="14" t="s">
        <v>32</v>
      </c>
      <c r="I1519" s="14" t="s">
        <v>32</v>
      </c>
      <c r="J1519" s="15"/>
      <c r="K1519" s="1"/>
    </row>
    <row r="1520" spans="1:11">
      <c r="A1520" s="13" t="s">
        <v>2788</v>
      </c>
      <c r="B1520" s="2">
        <v>4527</v>
      </c>
      <c r="C1520" s="14" t="s">
        <v>2789</v>
      </c>
      <c r="D1520" s="14" t="s">
        <v>17</v>
      </c>
      <c r="E1520" s="14" t="s">
        <v>13</v>
      </c>
      <c r="F1520" s="3">
        <v>6</v>
      </c>
      <c r="G1520" s="14" t="s">
        <v>14</v>
      </c>
      <c r="H1520" s="14" t="s">
        <v>32</v>
      </c>
      <c r="I1520" s="14" t="s">
        <v>32</v>
      </c>
      <c r="J1520" s="15"/>
      <c r="K1520" s="1"/>
    </row>
    <row r="1521" spans="1:11">
      <c r="A1521" s="13" t="s">
        <v>2790</v>
      </c>
      <c r="B1521" s="2">
        <v>4528</v>
      </c>
      <c r="C1521" s="14" t="s">
        <v>2791</v>
      </c>
      <c r="D1521" s="14" t="s">
        <v>17</v>
      </c>
      <c r="E1521" s="14" t="s">
        <v>13</v>
      </c>
      <c r="F1521" s="3">
        <v>6</v>
      </c>
      <c r="G1521" s="14" t="s">
        <v>14</v>
      </c>
      <c r="H1521" s="14" t="s">
        <v>32</v>
      </c>
      <c r="I1521" s="14" t="s">
        <v>32</v>
      </c>
      <c r="J1521" s="15"/>
      <c r="K1521" s="1"/>
    </row>
    <row r="1522" spans="1:11">
      <c r="A1522" s="13" t="s">
        <v>2792</v>
      </c>
      <c r="B1522" s="2">
        <v>4529</v>
      </c>
      <c r="C1522" s="14" t="s">
        <v>2793</v>
      </c>
      <c r="D1522" s="14" t="s">
        <v>17</v>
      </c>
      <c r="E1522" s="14" t="s">
        <v>13</v>
      </c>
      <c r="F1522" s="3">
        <v>6</v>
      </c>
      <c r="G1522" s="14" t="s">
        <v>14</v>
      </c>
      <c r="H1522" s="14" t="s">
        <v>32</v>
      </c>
      <c r="I1522" s="14" t="s">
        <v>32</v>
      </c>
      <c r="J1522" s="15"/>
      <c r="K1522" s="1"/>
    </row>
    <row r="1523" spans="1:11">
      <c r="A1523" s="13" t="s">
        <v>2794</v>
      </c>
      <c r="B1523" s="2">
        <v>4530</v>
      </c>
      <c r="C1523" s="14" t="s">
        <v>2795</v>
      </c>
      <c r="D1523" s="14" t="s">
        <v>17</v>
      </c>
      <c r="E1523" s="14" t="s">
        <v>13</v>
      </c>
      <c r="F1523" s="3">
        <v>6</v>
      </c>
      <c r="G1523" s="14" t="s">
        <v>14</v>
      </c>
      <c r="H1523" s="14" t="s">
        <v>32</v>
      </c>
      <c r="I1523" s="14" t="s">
        <v>32</v>
      </c>
      <c r="J1523" s="15"/>
      <c r="K1523" s="1"/>
    </row>
    <row r="1524" spans="1:11">
      <c r="A1524" s="13" t="s">
        <v>2796</v>
      </c>
      <c r="B1524" s="2">
        <v>4531</v>
      </c>
      <c r="C1524" s="14" t="s">
        <v>243</v>
      </c>
      <c r="D1524" s="14" t="s">
        <v>17</v>
      </c>
      <c r="E1524" s="14" t="s">
        <v>13</v>
      </c>
      <c r="F1524" s="3">
        <v>6</v>
      </c>
      <c r="G1524" s="14" t="s">
        <v>14</v>
      </c>
      <c r="H1524" s="14" t="s">
        <v>32</v>
      </c>
      <c r="I1524" s="14" t="s">
        <v>32</v>
      </c>
      <c r="J1524" s="15"/>
      <c r="K1524" s="1"/>
    </row>
    <row r="1525" spans="1:11">
      <c r="A1525" s="13" t="s">
        <v>2797</v>
      </c>
      <c r="B1525" s="2">
        <v>4532</v>
      </c>
      <c r="C1525" s="14" t="s">
        <v>94</v>
      </c>
      <c r="D1525" s="14" t="s">
        <v>17</v>
      </c>
      <c r="E1525" s="14" t="s">
        <v>13</v>
      </c>
      <c r="F1525" s="3">
        <v>50</v>
      </c>
      <c r="G1525" s="14" t="s">
        <v>18</v>
      </c>
      <c r="H1525" s="14" t="s">
        <v>2798</v>
      </c>
      <c r="I1525" s="14" t="s">
        <v>2798</v>
      </c>
      <c r="J1525" s="15"/>
      <c r="K1525" s="1"/>
    </row>
    <row r="1526" spans="1:11">
      <c r="A1526" s="13" t="s">
        <v>2799</v>
      </c>
      <c r="B1526" s="2">
        <v>4533</v>
      </c>
      <c r="C1526" s="14" t="s">
        <v>2800</v>
      </c>
      <c r="D1526" s="14" t="s">
        <v>17</v>
      </c>
      <c r="E1526" s="14" t="s">
        <v>13</v>
      </c>
      <c r="F1526" s="3">
        <v>7</v>
      </c>
      <c r="G1526" s="14" t="s">
        <v>14</v>
      </c>
      <c r="H1526" s="14" t="s">
        <v>32</v>
      </c>
      <c r="I1526" s="14" t="s">
        <v>32</v>
      </c>
      <c r="J1526" s="15"/>
      <c r="K1526" s="1"/>
    </row>
    <row r="1527" spans="1:11">
      <c r="A1527" s="13" t="s">
        <v>2801</v>
      </c>
      <c r="B1527" s="2">
        <v>4534</v>
      </c>
      <c r="C1527" s="14" t="s">
        <v>173</v>
      </c>
      <c r="D1527" s="14" t="s">
        <v>17</v>
      </c>
      <c r="E1527" s="14" t="s">
        <v>13</v>
      </c>
      <c r="F1527" s="3">
        <v>7</v>
      </c>
      <c r="G1527" s="14" t="s">
        <v>14</v>
      </c>
      <c r="H1527" s="14" t="s">
        <v>32</v>
      </c>
      <c r="I1527" s="14" t="s">
        <v>32</v>
      </c>
      <c r="J1527" s="15"/>
      <c r="K1527" s="1"/>
    </row>
    <row r="1528" spans="1:11">
      <c r="A1528" s="13" t="s">
        <v>2802</v>
      </c>
      <c r="B1528" s="2">
        <v>4535</v>
      </c>
      <c r="C1528" s="14" t="s">
        <v>1110</v>
      </c>
      <c r="D1528" s="14" t="s">
        <v>17</v>
      </c>
      <c r="E1528" s="14" t="s">
        <v>13</v>
      </c>
      <c r="F1528" s="3">
        <v>7</v>
      </c>
      <c r="G1528" s="14" t="s">
        <v>14</v>
      </c>
      <c r="H1528" s="14" t="s">
        <v>32</v>
      </c>
      <c r="I1528" s="14" t="s">
        <v>32</v>
      </c>
      <c r="J1528" s="15"/>
      <c r="K1528" s="1"/>
    </row>
    <row r="1529" spans="1:11">
      <c r="A1529" s="13" t="s">
        <v>2803</v>
      </c>
      <c r="B1529" s="2">
        <v>4539</v>
      </c>
      <c r="C1529" s="14" t="s">
        <v>2804</v>
      </c>
      <c r="D1529" s="14" t="s">
        <v>17</v>
      </c>
      <c r="E1529" s="14" t="s">
        <v>13</v>
      </c>
      <c r="F1529" s="3">
        <v>12</v>
      </c>
      <c r="G1529" s="14" t="s">
        <v>14</v>
      </c>
      <c r="H1529" s="14" t="s">
        <v>32</v>
      </c>
      <c r="I1529" s="14" t="s">
        <v>32</v>
      </c>
      <c r="J1529" s="15" t="s">
        <v>73</v>
      </c>
      <c r="K1529" s="1"/>
    </row>
    <row r="1530" spans="1:11">
      <c r="A1530" s="13" t="s">
        <v>2805</v>
      </c>
      <c r="B1530" s="2">
        <v>4540</v>
      </c>
      <c r="C1530" s="14" t="s">
        <v>2804</v>
      </c>
      <c r="D1530" s="14" t="s">
        <v>17</v>
      </c>
      <c r="E1530" s="14" t="s">
        <v>13</v>
      </c>
      <c r="F1530" s="3">
        <v>12</v>
      </c>
      <c r="G1530" s="14" t="s">
        <v>14</v>
      </c>
      <c r="H1530" s="14" t="s">
        <v>32</v>
      </c>
      <c r="I1530" s="14" t="s">
        <v>32</v>
      </c>
      <c r="J1530" s="15" t="s">
        <v>73</v>
      </c>
      <c r="K1530" s="1"/>
    </row>
    <row r="1531" spans="1:11">
      <c r="A1531" s="13" t="s">
        <v>2806</v>
      </c>
      <c r="B1531" s="2">
        <v>4541</v>
      </c>
      <c r="C1531" s="14" t="s">
        <v>2804</v>
      </c>
      <c r="D1531" s="14" t="s">
        <v>17</v>
      </c>
      <c r="E1531" s="14" t="s">
        <v>13</v>
      </c>
      <c r="F1531" s="3">
        <v>12</v>
      </c>
      <c r="G1531" s="14" t="s">
        <v>14</v>
      </c>
      <c r="H1531" s="14" t="s">
        <v>32</v>
      </c>
      <c r="I1531" s="14" t="s">
        <v>32</v>
      </c>
      <c r="J1531" s="15" t="s">
        <v>73</v>
      </c>
      <c r="K1531" s="1"/>
    </row>
    <row r="1532" spans="1:11">
      <c r="A1532" s="13" t="s">
        <v>2807</v>
      </c>
      <c r="B1532" s="2">
        <v>4542</v>
      </c>
      <c r="C1532" s="14" t="s">
        <v>2808</v>
      </c>
      <c r="D1532" s="14" t="s">
        <v>17</v>
      </c>
      <c r="E1532" s="14" t="s">
        <v>13</v>
      </c>
      <c r="F1532" s="3">
        <v>50</v>
      </c>
      <c r="G1532" s="14" t="s">
        <v>18</v>
      </c>
      <c r="H1532" s="14" t="s">
        <v>2809</v>
      </c>
      <c r="I1532" s="14" t="s">
        <v>2809</v>
      </c>
      <c r="J1532" s="15"/>
      <c r="K1532" s="1"/>
    </row>
    <row r="1533" spans="1:11">
      <c r="A1533" s="13" t="s">
        <v>2810</v>
      </c>
      <c r="B1533" s="2">
        <v>4546</v>
      </c>
      <c r="C1533" s="14" t="s">
        <v>2811</v>
      </c>
      <c r="D1533" s="14" t="s">
        <v>17</v>
      </c>
      <c r="E1533" s="14" t="s">
        <v>13</v>
      </c>
      <c r="F1533" s="3">
        <v>12</v>
      </c>
      <c r="G1533" s="14" t="s">
        <v>14</v>
      </c>
      <c r="H1533" s="14" t="s">
        <v>32</v>
      </c>
      <c r="I1533" s="14" t="s">
        <v>32</v>
      </c>
      <c r="J1533" s="15" t="s">
        <v>73</v>
      </c>
      <c r="K1533" s="1"/>
    </row>
    <row r="1534" spans="1:11">
      <c r="A1534" s="13" t="s">
        <v>2812</v>
      </c>
      <c r="B1534" s="2">
        <v>4547</v>
      </c>
      <c r="C1534" s="14" t="s">
        <v>2811</v>
      </c>
      <c r="D1534" s="14" t="s">
        <v>17</v>
      </c>
      <c r="E1534" s="14" t="s">
        <v>13</v>
      </c>
      <c r="F1534" s="3">
        <v>12</v>
      </c>
      <c r="G1534" s="14" t="s">
        <v>14</v>
      </c>
      <c r="H1534" s="14" t="s">
        <v>32</v>
      </c>
      <c r="I1534" s="14" t="s">
        <v>32</v>
      </c>
      <c r="J1534" s="15" t="s">
        <v>73</v>
      </c>
      <c r="K1534" s="1"/>
    </row>
    <row r="1535" spans="1:11">
      <c r="A1535" s="13" t="s">
        <v>2813</v>
      </c>
      <c r="B1535" s="2">
        <v>4554</v>
      </c>
      <c r="C1535" s="14" t="s">
        <v>2814</v>
      </c>
      <c r="D1535" s="14" t="s">
        <v>17</v>
      </c>
      <c r="E1535" s="14" t="s">
        <v>13</v>
      </c>
      <c r="F1535" s="3">
        <v>8</v>
      </c>
      <c r="G1535" s="14" t="s">
        <v>14</v>
      </c>
      <c r="H1535" s="14" t="s">
        <v>25</v>
      </c>
      <c r="I1535" s="14" t="s">
        <v>25</v>
      </c>
      <c r="J1535" s="15" t="s">
        <v>73</v>
      </c>
      <c r="K1535" s="1"/>
    </row>
    <row r="1536" spans="1:11">
      <c r="A1536" s="13" t="s">
        <v>2815</v>
      </c>
      <c r="B1536" s="2">
        <v>4555</v>
      </c>
      <c r="C1536" s="14" t="s">
        <v>978</v>
      </c>
      <c r="D1536" s="14" t="s">
        <v>17</v>
      </c>
      <c r="E1536" s="14" t="s">
        <v>13</v>
      </c>
      <c r="F1536" s="3">
        <v>12</v>
      </c>
      <c r="G1536" s="14" t="s">
        <v>14</v>
      </c>
      <c r="H1536" s="14" t="s">
        <v>32</v>
      </c>
      <c r="I1536" s="14" t="s">
        <v>32</v>
      </c>
      <c r="J1536" s="15"/>
      <c r="K1536" s="1"/>
    </row>
    <row r="1537" spans="1:11">
      <c r="A1537" s="13" t="s">
        <v>2816</v>
      </c>
      <c r="B1537" s="2">
        <v>4556</v>
      </c>
      <c r="C1537" s="14" t="s">
        <v>980</v>
      </c>
      <c r="D1537" s="14" t="s">
        <v>17</v>
      </c>
      <c r="E1537" s="14" t="s">
        <v>13</v>
      </c>
      <c r="F1537" s="3">
        <v>12</v>
      </c>
      <c r="G1537" s="14" t="s">
        <v>14</v>
      </c>
      <c r="H1537" s="14" t="s">
        <v>32</v>
      </c>
      <c r="I1537" s="14" t="s">
        <v>32</v>
      </c>
      <c r="J1537" s="15"/>
      <c r="K1537" s="1"/>
    </row>
    <row r="1538" spans="1:11">
      <c r="A1538" s="13" t="s">
        <v>2817</v>
      </c>
      <c r="B1538" s="2">
        <v>4557</v>
      </c>
      <c r="C1538" s="14" t="s">
        <v>982</v>
      </c>
      <c r="D1538" s="14" t="s">
        <v>17</v>
      </c>
      <c r="E1538" s="14" t="s">
        <v>13</v>
      </c>
      <c r="F1538" s="3">
        <v>12</v>
      </c>
      <c r="G1538" s="14" t="s">
        <v>14</v>
      </c>
      <c r="H1538" s="14" t="s">
        <v>32</v>
      </c>
      <c r="I1538" s="14" t="s">
        <v>32</v>
      </c>
      <c r="J1538" s="15"/>
      <c r="K1538" s="1"/>
    </row>
    <row r="1539" spans="1:11">
      <c r="A1539" s="13" t="s">
        <v>2818</v>
      </c>
      <c r="B1539" s="2">
        <v>4558</v>
      </c>
      <c r="C1539" s="14" t="s">
        <v>984</v>
      </c>
      <c r="D1539" s="14" t="s">
        <v>17</v>
      </c>
      <c r="E1539" s="14" t="s">
        <v>13</v>
      </c>
      <c r="F1539" s="3">
        <v>12</v>
      </c>
      <c r="G1539" s="14" t="s">
        <v>14</v>
      </c>
      <c r="H1539" s="14" t="s">
        <v>32</v>
      </c>
      <c r="I1539" s="14" t="s">
        <v>32</v>
      </c>
      <c r="J1539" s="15"/>
      <c r="K1539" s="1"/>
    </row>
    <row r="1540" spans="1:11">
      <c r="A1540" s="13" t="s">
        <v>2819</v>
      </c>
      <c r="B1540" s="2">
        <v>4559</v>
      </c>
      <c r="C1540" s="14" t="s">
        <v>986</v>
      </c>
      <c r="D1540" s="14" t="s">
        <v>17</v>
      </c>
      <c r="E1540" s="14" t="s">
        <v>13</v>
      </c>
      <c r="F1540" s="3">
        <v>12</v>
      </c>
      <c r="G1540" s="14" t="s">
        <v>14</v>
      </c>
      <c r="H1540" s="14" t="s">
        <v>32</v>
      </c>
      <c r="I1540" s="14" t="s">
        <v>32</v>
      </c>
      <c r="J1540" s="15"/>
      <c r="K1540" s="1"/>
    </row>
    <row r="1541" spans="1:11">
      <c r="A1541" s="13" t="s">
        <v>2820</v>
      </c>
      <c r="B1541" s="2">
        <v>4560</v>
      </c>
      <c r="C1541" s="14" t="s">
        <v>2821</v>
      </c>
      <c r="D1541" s="14" t="s">
        <v>17</v>
      </c>
      <c r="E1541" s="14" t="s">
        <v>13</v>
      </c>
      <c r="F1541" s="3">
        <v>8</v>
      </c>
      <c r="G1541" s="14" t="s">
        <v>14</v>
      </c>
      <c r="H1541" s="14" t="s">
        <v>25</v>
      </c>
      <c r="I1541" s="14" t="s">
        <v>25</v>
      </c>
      <c r="J1541" s="15"/>
      <c r="K1541" s="1"/>
    </row>
    <row r="1542" spans="1:11">
      <c r="A1542" s="13" t="s">
        <v>2822</v>
      </c>
      <c r="B1542" s="2">
        <v>4561</v>
      </c>
      <c r="C1542" s="14" t="s">
        <v>94</v>
      </c>
      <c r="D1542" s="14" t="s">
        <v>17</v>
      </c>
      <c r="E1542" s="14" t="s">
        <v>13</v>
      </c>
      <c r="F1542" s="3">
        <v>31</v>
      </c>
      <c r="G1542" s="14" t="s">
        <v>18</v>
      </c>
      <c r="H1542" s="14" t="s">
        <v>2823</v>
      </c>
      <c r="I1542" s="14" t="s">
        <v>2823</v>
      </c>
      <c r="J1542" s="15"/>
      <c r="K1542" s="1"/>
    </row>
    <row r="1543" spans="1:11">
      <c r="A1543" s="13" t="s">
        <v>2824</v>
      </c>
      <c r="B1543" s="2">
        <v>4562</v>
      </c>
      <c r="C1543" s="14" t="s">
        <v>990</v>
      </c>
      <c r="D1543" s="14" t="s">
        <v>12</v>
      </c>
      <c r="E1543" s="14" t="s">
        <v>13</v>
      </c>
      <c r="F1543" s="3">
        <v>12</v>
      </c>
      <c r="G1543" s="14" t="s">
        <v>14</v>
      </c>
      <c r="H1543" s="14" t="s">
        <v>32</v>
      </c>
      <c r="I1543" s="14" t="s">
        <v>32</v>
      </c>
      <c r="J1543" s="15"/>
      <c r="K1543" s="1"/>
    </row>
    <row r="1544" spans="1:11">
      <c r="A1544" s="13" t="s">
        <v>2825</v>
      </c>
      <c r="B1544" s="2">
        <v>4563</v>
      </c>
      <c r="C1544" s="14" t="s">
        <v>173</v>
      </c>
      <c r="D1544" s="14" t="s">
        <v>12</v>
      </c>
      <c r="E1544" s="14" t="s">
        <v>13</v>
      </c>
      <c r="F1544" s="3">
        <v>12</v>
      </c>
      <c r="G1544" s="14" t="s">
        <v>14</v>
      </c>
      <c r="H1544" s="14" t="s">
        <v>32</v>
      </c>
      <c r="I1544" s="14" t="s">
        <v>32</v>
      </c>
      <c r="J1544" s="15"/>
      <c r="K1544" s="1"/>
    </row>
    <row r="1545" spans="1:11">
      <c r="A1545" s="13" t="s">
        <v>2826</v>
      </c>
      <c r="B1545" s="2">
        <v>4564</v>
      </c>
      <c r="C1545" s="14" t="s">
        <v>124</v>
      </c>
      <c r="D1545" s="14" t="s">
        <v>12</v>
      </c>
      <c r="E1545" s="14" t="s">
        <v>13</v>
      </c>
      <c r="F1545" s="3">
        <v>12</v>
      </c>
      <c r="G1545" s="14" t="s">
        <v>14</v>
      </c>
      <c r="H1545" s="14" t="s">
        <v>32</v>
      </c>
      <c r="I1545" s="14" t="s">
        <v>32</v>
      </c>
      <c r="J1545" s="15"/>
      <c r="K1545" s="1"/>
    </row>
    <row r="1546" spans="1:11">
      <c r="A1546" s="13" t="s">
        <v>2827</v>
      </c>
      <c r="B1546" s="2">
        <v>4565</v>
      </c>
      <c r="C1546" s="14" t="s">
        <v>2828</v>
      </c>
      <c r="D1546" s="14" t="s">
        <v>17</v>
      </c>
      <c r="E1546" s="14" t="s">
        <v>13</v>
      </c>
      <c r="F1546" s="3">
        <v>12</v>
      </c>
      <c r="G1546" s="14" t="s">
        <v>14</v>
      </c>
      <c r="H1546" s="14" t="s">
        <v>32</v>
      </c>
      <c r="I1546" s="14" t="s">
        <v>32</v>
      </c>
      <c r="J1546" s="15" t="s">
        <v>73</v>
      </c>
      <c r="K1546" s="1"/>
    </row>
    <row r="1547" spans="1:11">
      <c r="A1547" s="13" t="s">
        <v>2829</v>
      </c>
      <c r="B1547" s="2">
        <v>4566</v>
      </c>
      <c r="C1547" s="14" t="s">
        <v>2828</v>
      </c>
      <c r="D1547" s="14" t="s">
        <v>17</v>
      </c>
      <c r="E1547" s="14" t="s">
        <v>13</v>
      </c>
      <c r="F1547" s="3">
        <v>12</v>
      </c>
      <c r="G1547" s="14" t="s">
        <v>14</v>
      </c>
      <c r="H1547" s="14" t="s">
        <v>32</v>
      </c>
      <c r="I1547" s="14" t="s">
        <v>32</v>
      </c>
      <c r="J1547" s="15" t="s">
        <v>73</v>
      </c>
      <c r="K1547" s="1"/>
    </row>
    <row r="1548" spans="1:11">
      <c r="A1548" s="13" t="s">
        <v>2830</v>
      </c>
      <c r="B1548" s="2">
        <v>4570</v>
      </c>
      <c r="C1548" s="14" t="s">
        <v>2831</v>
      </c>
      <c r="D1548" s="14" t="s">
        <v>17</v>
      </c>
      <c r="E1548" s="14" t="s">
        <v>13</v>
      </c>
      <c r="F1548" s="3">
        <v>12</v>
      </c>
      <c r="G1548" s="14" t="s">
        <v>14</v>
      </c>
      <c r="H1548" s="14" t="s">
        <v>32</v>
      </c>
      <c r="I1548" s="14" t="s">
        <v>32</v>
      </c>
      <c r="J1548" s="15" t="s">
        <v>73</v>
      </c>
      <c r="K1548" s="1"/>
    </row>
    <row r="1549" spans="1:11">
      <c r="A1549" s="13" t="s">
        <v>2832</v>
      </c>
      <c r="B1549" s="2">
        <v>4571</v>
      </c>
      <c r="C1549" s="14" t="s">
        <v>2831</v>
      </c>
      <c r="D1549" s="14" t="s">
        <v>17</v>
      </c>
      <c r="E1549" s="14" t="s">
        <v>13</v>
      </c>
      <c r="F1549" s="3">
        <v>12</v>
      </c>
      <c r="G1549" s="14" t="s">
        <v>14</v>
      </c>
      <c r="H1549" s="14" t="s">
        <v>32</v>
      </c>
      <c r="I1549" s="14" t="s">
        <v>32</v>
      </c>
      <c r="J1549" s="15" t="s">
        <v>73</v>
      </c>
      <c r="K1549" s="1"/>
    </row>
    <row r="1550" spans="1:11">
      <c r="A1550" s="13" t="s">
        <v>2833</v>
      </c>
      <c r="B1550" s="2">
        <v>4572</v>
      </c>
      <c r="C1550" s="14" t="s">
        <v>2834</v>
      </c>
      <c r="D1550" s="14" t="s">
        <v>17</v>
      </c>
      <c r="E1550" s="14" t="s">
        <v>13</v>
      </c>
      <c r="F1550" s="3">
        <v>12</v>
      </c>
      <c r="G1550" s="14" t="s">
        <v>14</v>
      </c>
      <c r="H1550" s="14" t="s">
        <v>32</v>
      </c>
      <c r="I1550" s="14" t="s">
        <v>32</v>
      </c>
      <c r="J1550" s="15"/>
      <c r="K1550" s="1"/>
    </row>
    <row r="1551" spans="1:11">
      <c r="A1551" s="13" t="s">
        <v>2835</v>
      </c>
      <c r="B1551" s="2">
        <v>4573</v>
      </c>
      <c r="C1551" s="14" t="s">
        <v>2834</v>
      </c>
      <c r="D1551" s="14" t="s">
        <v>17</v>
      </c>
      <c r="E1551" s="14" t="s">
        <v>13</v>
      </c>
      <c r="F1551" s="3">
        <v>8</v>
      </c>
      <c r="G1551" s="14" t="s">
        <v>14</v>
      </c>
      <c r="H1551" s="14" t="s">
        <v>25</v>
      </c>
      <c r="I1551" s="14" t="s">
        <v>25</v>
      </c>
      <c r="J1551" s="15"/>
      <c r="K1551" s="1"/>
    </row>
    <row r="1552" spans="1:11">
      <c r="A1552" s="13" t="s">
        <v>2836</v>
      </c>
      <c r="B1552" s="2">
        <v>4574</v>
      </c>
      <c r="C1552" s="14" t="s">
        <v>173</v>
      </c>
      <c r="D1552" s="14" t="s">
        <v>17</v>
      </c>
      <c r="E1552" s="14" t="s">
        <v>13</v>
      </c>
      <c r="F1552" s="3">
        <v>12</v>
      </c>
      <c r="G1552" s="14" t="s">
        <v>14</v>
      </c>
      <c r="H1552" s="14" t="s">
        <v>32</v>
      </c>
      <c r="I1552" s="14" t="s">
        <v>32</v>
      </c>
      <c r="J1552" s="15"/>
      <c r="K1552" s="1"/>
    </row>
    <row r="1553" spans="1:11">
      <c r="A1553" s="13" t="s">
        <v>2837</v>
      </c>
      <c r="B1553" s="2">
        <v>4575</v>
      </c>
      <c r="C1553" s="14" t="s">
        <v>124</v>
      </c>
      <c r="D1553" s="14" t="s">
        <v>17</v>
      </c>
      <c r="E1553" s="14" t="s">
        <v>13</v>
      </c>
      <c r="F1553" s="3">
        <v>12</v>
      </c>
      <c r="G1553" s="14" t="s">
        <v>14</v>
      </c>
      <c r="H1553" s="14" t="s">
        <v>32</v>
      </c>
      <c r="I1553" s="14" t="s">
        <v>32</v>
      </c>
      <c r="J1553" s="15"/>
      <c r="K1553" s="1"/>
    </row>
    <row r="1554" spans="1:11">
      <c r="A1554" s="13" t="s">
        <v>2838</v>
      </c>
      <c r="B1554" s="2">
        <v>4583</v>
      </c>
      <c r="C1554" s="14" t="s">
        <v>2839</v>
      </c>
      <c r="D1554" s="14" t="s">
        <v>17</v>
      </c>
      <c r="E1554" s="14" t="s">
        <v>13</v>
      </c>
      <c r="F1554" s="3">
        <v>11</v>
      </c>
      <c r="G1554" s="14" t="s">
        <v>14</v>
      </c>
      <c r="H1554" s="14" t="s">
        <v>1309</v>
      </c>
      <c r="I1554" s="14" t="s">
        <v>1309</v>
      </c>
      <c r="J1554" s="15" t="s">
        <v>73</v>
      </c>
      <c r="K1554" s="1"/>
    </row>
    <row r="1555" spans="1:11">
      <c r="A1555" s="13" t="s">
        <v>2840</v>
      </c>
      <c r="B1555" s="2">
        <v>4584</v>
      </c>
      <c r="C1555" s="14" t="s">
        <v>2839</v>
      </c>
      <c r="D1555" s="14" t="s">
        <v>17</v>
      </c>
      <c r="E1555" s="14" t="s">
        <v>13</v>
      </c>
      <c r="F1555" s="3">
        <v>11</v>
      </c>
      <c r="G1555" s="14" t="s">
        <v>14</v>
      </c>
      <c r="H1555" s="14" t="s">
        <v>1309</v>
      </c>
      <c r="I1555" s="14" t="s">
        <v>1309</v>
      </c>
      <c r="J1555" s="15" t="s">
        <v>73</v>
      </c>
      <c r="K1555" s="1"/>
    </row>
    <row r="1556" spans="1:11">
      <c r="A1556" s="13" t="s">
        <v>2841</v>
      </c>
      <c r="B1556" s="2">
        <v>4585</v>
      </c>
      <c r="C1556" s="14" t="s">
        <v>2842</v>
      </c>
      <c r="D1556" s="14" t="s">
        <v>17</v>
      </c>
      <c r="E1556" s="14" t="s">
        <v>13</v>
      </c>
      <c r="F1556" s="3">
        <v>12</v>
      </c>
      <c r="G1556" s="14" t="s">
        <v>14</v>
      </c>
      <c r="H1556" s="14" t="s">
        <v>32</v>
      </c>
      <c r="I1556" s="14" t="s">
        <v>32</v>
      </c>
      <c r="J1556" s="15" t="s">
        <v>73</v>
      </c>
      <c r="K1556" s="1"/>
    </row>
    <row r="1557" spans="1:11">
      <c r="A1557" s="13" t="s">
        <v>2843</v>
      </c>
      <c r="B1557" s="2">
        <v>4586</v>
      </c>
      <c r="C1557" s="14" t="s">
        <v>2842</v>
      </c>
      <c r="D1557" s="14" t="s">
        <v>17</v>
      </c>
      <c r="E1557" s="14" t="s">
        <v>13</v>
      </c>
      <c r="F1557" s="3">
        <v>11</v>
      </c>
      <c r="G1557" s="14" t="s">
        <v>14</v>
      </c>
      <c r="H1557" s="14" t="s">
        <v>25</v>
      </c>
      <c r="I1557" s="14" t="s">
        <v>25</v>
      </c>
      <c r="J1557" s="15" t="s">
        <v>73</v>
      </c>
      <c r="K1557" s="1"/>
    </row>
    <row r="1558" spans="1:11">
      <c r="A1558" s="13" t="s">
        <v>2844</v>
      </c>
      <c r="B1558" s="2">
        <v>4587</v>
      </c>
      <c r="C1558" s="14" t="s">
        <v>2842</v>
      </c>
      <c r="D1558" s="14" t="s">
        <v>17</v>
      </c>
      <c r="E1558" s="14" t="s">
        <v>13</v>
      </c>
      <c r="F1558" s="3">
        <v>11</v>
      </c>
      <c r="G1558" s="14" t="s">
        <v>14</v>
      </c>
      <c r="H1558" s="14" t="s">
        <v>25</v>
      </c>
      <c r="I1558" s="14" t="s">
        <v>25</v>
      </c>
      <c r="J1558" s="15" t="s">
        <v>73</v>
      </c>
      <c r="K1558" s="1"/>
    </row>
    <row r="1559" spans="1:11">
      <c r="A1559" s="13" t="s">
        <v>2845</v>
      </c>
      <c r="B1559" s="2">
        <v>4588</v>
      </c>
      <c r="C1559" s="14" t="s">
        <v>2842</v>
      </c>
      <c r="D1559" s="14" t="s">
        <v>17</v>
      </c>
      <c r="E1559" s="14" t="s">
        <v>13</v>
      </c>
      <c r="F1559" s="3">
        <v>11</v>
      </c>
      <c r="G1559" s="14" t="s">
        <v>14</v>
      </c>
      <c r="H1559" s="14" t="s">
        <v>25</v>
      </c>
      <c r="I1559" s="14" t="s">
        <v>25</v>
      </c>
      <c r="J1559" s="15" t="s">
        <v>73</v>
      </c>
      <c r="K1559" s="1"/>
    </row>
    <row r="1560" spans="1:11">
      <c r="A1560" s="13" t="s">
        <v>2846</v>
      </c>
      <c r="B1560" s="2">
        <v>4593</v>
      </c>
      <c r="C1560" s="14" t="s">
        <v>2847</v>
      </c>
      <c r="D1560" s="14" t="s">
        <v>17</v>
      </c>
      <c r="E1560" s="14" t="s">
        <v>13</v>
      </c>
      <c r="F1560" s="3">
        <v>12</v>
      </c>
      <c r="G1560" s="14" t="s">
        <v>14</v>
      </c>
      <c r="H1560" s="14" t="s">
        <v>32</v>
      </c>
      <c r="I1560" s="14" t="s">
        <v>32</v>
      </c>
      <c r="J1560" s="15" t="s">
        <v>73</v>
      </c>
      <c r="K1560" s="1"/>
    </row>
    <row r="1561" spans="1:11">
      <c r="A1561" s="13" t="s">
        <v>2848</v>
      </c>
      <c r="B1561" s="2">
        <v>4594</v>
      </c>
      <c r="C1561" s="14" t="s">
        <v>2847</v>
      </c>
      <c r="D1561" s="14" t="s">
        <v>17</v>
      </c>
      <c r="E1561" s="14" t="s">
        <v>13</v>
      </c>
      <c r="F1561" s="3">
        <v>12</v>
      </c>
      <c r="G1561" s="14" t="s">
        <v>14</v>
      </c>
      <c r="H1561" s="14" t="s">
        <v>32</v>
      </c>
      <c r="I1561" s="14" t="s">
        <v>32</v>
      </c>
      <c r="J1561" s="15" t="s">
        <v>73</v>
      </c>
      <c r="K1561" s="1"/>
    </row>
    <row r="1562" spans="1:11">
      <c r="A1562" s="13" t="s">
        <v>2849</v>
      </c>
      <c r="B1562" s="2">
        <v>4599</v>
      </c>
      <c r="C1562" s="14" t="s">
        <v>2850</v>
      </c>
      <c r="D1562" s="14" t="s">
        <v>17</v>
      </c>
      <c r="E1562" s="14" t="s">
        <v>13</v>
      </c>
      <c r="F1562" s="3">
        <v>12</v>
      </c>
      <c r="G1562" s="14" t="s">
        <v>14</v>
      </c>
      <c r="H1562" s="14" t="s">
        <v>32</v>
      </c>
      <c r="I1562" s="14" t="s">
        <v>32</v>
      </c>
      <c r="J1562" s="15" t="s">
        <v>56</v>
      </c>
      <c r="K1562" s="1"/>
    </row>
    <row r="1563" spans="1:11">
      <c r="A1563" s="13" t="s">
        <v>2851</v>
      </c>
      <c r="B1563" s="2">
        <v>4600</v>
      </c>
      <c r="C1563" s="14" t="s">
        <v>2852</v>
      </c>
      <c r="D1563" s="14" t="s">
        <v>17</v>
      </c>
      <c r="E1563" s="14" t="s">
        <v>13</v>
      </c>
      <c r="F1563" s="3">
        <v>12</v>
      </c>
      <c r="G1563" s="14" t="s">
        <v>14</v>
      </c>
      <c r="H1563" s="14" t="s">
        <v>32</v>
      </c>
      <c r="I1563" s="14" t="s">
        <v>32</v>
      </c>
      <c r="J1563" s="15" t="s">
        <v>56</v>
      </c>
      <c r="K1563" s="1"/>
    </row>
    <row r="1564" spans="1:11">
      <c r="A1564" s="13" t="s">
        <v>2853</v>
      </c>
      <c r="B1564" s="2">
        <v>4601</v>
      </c>
      <c r="C1564" s="14" t="s">
        <v>2854</v>
      </c>
      <c r="D1564" s="14" t="s">
        <v>17</v>
      </c>
      <c r="E1564" s="14" t="s">
        <v>13</v>
      </c>
      <c r="F1564" s="3">
        <v>12</v>
      </c>
      <c r="G1564" s="14" t="s">
        <v>14</v>
      </c>
      <c r="H1564" s="14" t="s">
        <v>32</v>
      </c>
      <c r="I1564" s="14" t="s">
        <v>32</v>
      </c>
      <c r="J1564" s="15" t="s">
        <v>56</v>
      </c>
      <c r="K1564" s="1"/>
    </row>
    <row r="1565" spans="1:11">
      <c r="A1565" s="13" t="s">
        <v>2855</v>
      </c>
      <c r="B1565" s="2">
        <v>4603</v>
      </c>
      <c r="C1565" s="14" t="s">
        <v>2856</v>
      </c>
      <c r="D1565" s="14" t="s">
        <v>17</v>
      </c>
      <c r="E1565" s="14" t="s">
        <v>13</v>
      </c>
      <c r="F1565" s="3">
        <v>12</v>
      </c>
      <c r="G1565" s="14" t="s">
        <v>14</v>
      </c>
      <c r="H1565" s="14" t="s">
        <v>32</v>
      </c>
      <c r="I1565" s="14" t="s">
        <v>32</v>
      </c>
      <c r="J1565" s="15" t="s">
        <v>56</v>
      </c>
      <c r="K1565" s="1"/>
    </row>
    <row r="1566" spans="1:11">
      <c r="A1566" s="13" t="s">
        <v>2857</v>
      </c>
      <c r="B1566" s="2">
        <v>4604</v>
      </c>
      <c r="C1566" s="14" t="s">
        <v>94</v>
      </c>
      <c r="D1566" s="14" t="s">
        <v>17</v>
      </c>
      <c r="E1566" s="14" t="s">
        <v>13</v>
      </c>
      <c r="F1566" s="3">
        <v>50</v>
      </c>
      <c r="G1566" s="14" t="s">
        <v>18</v>
      </c>
      <c r="H1566" s="14" t="s">
        <v>2858</v>
      </c>
      <c r="I1566" s="14" t="s">
        <v>2858</v>
      </c>
      <c r="J1566" s="15"/>
      <c r="K1566" s="1"/>
    </row>
    <row r="1567" spans="1:11">
      <c r="A1567" s="13" t="s">
        <v>2859</v>
      </c>
      <c r="B1567" s="2">
        <v>4605</v>
      </c>
      <c r="C1567" s="14" t="s">
        <v>2860</v>
      </c>
      <c r="D1567" s="14" t="s">
        <v>17</v>
      </c>
      <c r="E1567" s="14" t="s">
        <v>13</v>
      </c>
      <c r="F1567" s="3">
        <v>5</v>
      </c>
      <c r="G1567" s="14" t="s">
        <v>14</v>
      </c>
      <c r="H1567" s="14" t="s">
        <v>32</v>
      </c>
      <c r="I1567" s="14" t="s">
        <v>32</v>
      </c>
      <c r="J1567" s="15"/>
      <c r="K1567" s="1"/>
    </row>
    <row r="1568" spans="1:11">
      <c r="A1568" s="13" t="s">
        <v>2861</v>
      </c>
      <c r="B1568" s="2">
        <v>4606</v>
      </c>
      <c r="C1568" s="14" t="s">
        <v>2862</v>
      </c>
      <c r="D1568" s="14" t="s">
        <v>17</v>
      </c>
      <c r="E1568" s="14" t="s">
        <v>13</v>
      </c>
      <c r="F1568" s="3">
        <v>5</v>
      </c>
      <c r="G1568" s="14" t="s">
        <v>14</v>
      </c>
      <c r="H1568" s="14" t="s">
        <v>32</v>
      </c>
      <c r="I1568" s="14" t="s">
        <v>32</v>
      </c>
      <c r="J1568" s="15"/>
      <c r="K1568" s="1"/>
    </row>
    <row r="1569" spans="1:11">
      <c r="A1569" s="13" t="s">
        <v>2863</v>
      </c>
      <c r="B1569" s="2">
        <v>4607</v>
      </c>
      <c r="C1569" s="14" t="s">
        <v>2864</v>
      </c>
      <c r="D1569" s="14" t="s">
        <v>17</v>
      </c>
      <c r="E1569" s="14" t="s">
        <v>13</v>
      </c>
      <c r="F1569" s="3">
        <v>5</v>
      </c>
      <c r="G1569" s="14" t="s">
        <v>14</v>
      </c>
      <c r="H1569" s="14" t="s">
        <v>32</v>
      </c>
      <c r="I1569" s="14" t="s">
        <v>32</v>
      </c>
      <c r="J1569" s="15"/>
      <c r="K1569" s="1"/>
    </row>
    <row r="1570" spans="1:11">
      <c r="A1570" s="13" t="s">
        <v>2865</v>
      </c>
      <c r="B1570" s="2">
        <v>4608</v>
      </c>
      <c r="C1570" s="14" t="s">
        <v>2866</v>
      </c>
      <c r="D1570" s="14" t="s">
        <v>17</v>
      </c>
      <c r="E1570" s="14" t="s">
        <v>13</v>
      </c>
      <c r="F1570" s="3">
        <v>5</v>
      </c>
      <c r="G1570" s="14" t="s">
        <v>14</v>
      </c>
      <c r="H1570" s="14" t="s">
        <v>32</v>
      </c>
      <c r="I1570" s="14" t="s">
        <v>32</v>
      </c>
      <c r="J1570" s="15"/>
      <c r="K1570" s="1"/>
    </row>
    <row r="1571" spans="1:11">
      <c r="A1571" s="13" t="s">
        <v>2867</v>
      </c>
      <c r="B1571" s="2">
        <v>4609</v>
      </c>
      <c r="C1571" s="14" t="s">
        <v>2868</v>
      </c>
      <c r="D1571" s="14" t="s">
        <v>17</v>
      </c>
      <c r="E1571" s="14" t="s">
        <v>13</v>
      </c>
      <c r="F1571" s="3">
        <v>5</v>
      </c>
      <c r="G1571" s="14" t="s">
        <v>14</v>
      </c>
      <c r="H1571" s="14" t="s">
        <v>32</v>
      </c>
      <c r="I1571" s="14" t="s">
        <v>32</v>
      </c>
      <c r="J1571" s="15"/>
      <c r="K1571" s="1"/>
    </row>
    <row r="1572" spans="1:11">
      <c r="A1572" s="13" t="s">
        <v>2869</v>
      </c>
      <c r="B1572" s="2">
        <v>4610</v>
      </c>
      <c r="C1572" s="14" t="s">
        <v>2870</v>
      </c>
      <c r="D1572" s="14" t="s">
        <v>17</v>
      </c>
      <c r="E1572" s="14" t="s">
        <v>13</v>
      </c>
      <c r="F1572" s="3">
        <v>5</v>
      </c>
      <c r="G1572" s="14" t="s">
        <v>14</v>
      </c>
      <c r="H1572" s="14" t="s">
        <v>32</v>
      </c>
      <c r="I1572" s="14" t="s">
        <v>32</v>
      </c>
      <c r="J1572" s="15"/>
      <c r="K1572" s="1"/>
    </row>
    <row r="1573" spans="1:11">
      <c r="A1573" s="13" t="s">
        <v>2871</v>
      </c>
      <c r="B1573" s="2">
        <v>4611</v>
      </c>
      <c r="C1573" s="14" t="s">
        <v>2872</v>
      </c>
      <c r="D1573" s="14" t="s">
        <v>17</v>
      </c>
      <c r="E1573" s="14" t="s">
        <v>13</v>
      </c>
      <c r="F1573" s="3">
        <v>5</v>
      </c>
      <c r="G1573" s="14" t="s">
        <v>14</v>
      </c>
      <c r="H1573" s="14" t="s">
        <v>25</v>
      </c>
      <c r="I1573" s="14" t="s">
        <v>25</v>
      </c>
      <c r="J1573" s="15"/>
      <c r="K1573" s="1"/>
    </row>
    <row r="1574" spans="1:11">
      <c r="A1574" s="13" t="s">
        <v>2873</v>
      </c>
      <c r="B1574" s="2">
        <v>4612</v>
      </c>
      <c r="C1574" s="14" t="s">
        <v>2874</v>
      </c>
      <c r="D1574" s="14" t="s">
        <v>17</v>
      </c>
      <c r="E1574" s="14" t="s">
        <v>13</v>
      </c>
      <c r="F1574" s="3">
        <v>5</v>
      </c>
      <c r="G1574" s="14" t="s">
        <v>14</v>
      </c>
      <c r="H1574" s="14" t="s">
        <v>32</v>
      </c>
      <c r="I1574" s="14" t="s">
        <v>32</v>
      </c>
      <c r="J1574" s="15"/>
      <c r="K1574" s="1"/>
    </row>
    <row r="1575" spans="1:11">
      <c r="A1575" s="13" t="s">
        <v>2875</v>
      </c>
      <c r="B1575" s="2">
        <v>4613</v>
      </c>
      <c r="C1575" s="14" t="s">
        <v>2876</v>
      </c>
      <c r="D1575" s="14" t="s">
        <v>17</v>
      </c>
      <c r="E1575" s="14" t="s">
        <v>13</v>
      </c>
      <c r="F1575" s="3">
        <v>5</v>
      </c>
      <c r="G1575" s="14" t="s">
        <v>14</v>
      </c>
      <c r="H1575" s="14" t="s">
        <v>32</v>
      </c>
      <c r="I1575" s="14" t="s">
        <v>32</v>
      </c>
      <c r="J1575" s="15"/>
      <c r="K1575" s="1"/>
    </row>
    <row r="1576" spans="1:11">
      <c r="A1576" s="13" t="s">
        <v>2877</v>
      </c>
      <c r="B1576" s="2">
        <v>4614</v>
      </c>
      <c r="C1576" s="14" t="s">
        <v>2878</v>
      </c>
      <c r="D1576" s="14" t="s">
        <v>17</v>
      </c>
      <c r="E1576" s="14" t="s">
        <v>13</v>
      </c>
      <c r="F1576" s="3">
        <v>5</v>
      </c>
      <c r="G1576" s="14" t="s">
        <v>14</v>
      </c>
      <c r="H1576" s="14" t="s">
        <v>32</v>
      </c>
      <c r="I1576" s="14" t="s">
        <v>32</v>
      </c>
      <c r="J1576" s="15"/>
      <c r="K1576" s="1"/>
    </row>
    <row r="1577" spans="1:11">
      <c r="A1577" s="13" t="s">
        <v>2879</v>
      </c>
      <c r="B1577" s="2">
        <v>4615</v>
      </c>
      <c r="C1577" s="14" t="s">
        <v>2880</v>
      </c>
      <c r="D1577" s="14" t="s">
        <v>17</v>
      </c>
      <c r="E1577" s="14" t="s">
        <v>13</v>
      </c>
      <c r="F1577" s="3">
        <v>5</v>
      </c>
      <c r="G1577" s="14" t="s">
        <v>14</v>
      </c>
      <c r="H1577" s="14" t="s">
        <v>32</v>
      </c>
      <c r="I1577" s="14" t="s">
        <v>32</v>
      </c>
      <c r="J1577" s="15"/>
      <c r="K1577" s="1"/>
    </row>
    <row r="1578" spans="1:11">
      <c r="A1578" s="13" t="s">
        <v>2881</v>
      </c>
      <c r="B1578" s="2">
        <v>4616</v>
      </c>
      <c r="C1578" s="14" t="s">
        <v>2882</v>
      </c>
      <c r="D1578" s="14" t="s">
        <v>17</v>
      </c>
      <c r="E1578" s="14" t="s">
        <v>13</v>
      </c>
      <c r="F1578" s="3">
        <v>5</v>
      </c>
      <c r="G1578" s="14" t="s">
        <v>14</v>
      </c>
      <c r="H1578" s="14" t="s">
        <v>32</v>
      </c>
      <c r="I1578" s="14" t="s">
        <v>32</v>
      </c>
      <c r="J1578" s="15"/>
      <c r="K1578" s="1"/>
    </row>
    <row r="1579" spans="1:11">
      <c r="A1579" s="13" t="s">
        <v>2883</v>
      </c>
      <c r="B1579" s="2">
        <v>4617</v>
      </c>
      <c r="C1579" s="14" t="s">
        <v>2884</v>
      </c>
      <c r="D1579" s="14" t="s">
        <v>17</v>
      </c>
      <c r="E1579" s="14" t="s">
        <v>13</v>
      </c>
      <c r="F1579" s="3">
        <v>5</v>
      </c>
      <c r="G1579" s="14" t="s">
        <v>14</v>
      </c>
      <c r="H1579" s="14" t="s">
        <v>32</v>
      </c>
      <c r="I1579" s="14" t="s">
        <v>32</v>
      </c>
      <c r="J1579" s="15"/>
      <c r="K1579" s="1"/>
    </row>
    <row r="1580" spans="1:11">
      <c r="A1580" s="13" t="s">
        <v>2885</v>
      </c>
      <c r="B1580" s="2">
        <v>4618</v>
      </c>
      <c r="C1580" s="14" t="s">
        <v>2886</v>
      </c>
      <c r="D1580" s="14" t="s">
        <v>17</v>
      </c>
      <c r="E1580" s="14" t="s">
        <v>13</v>
      </c>
      <c r="F1580" s="3">
        <v>5</v>
      </c>
      <c r="G1580" s="14" t="s">
        <v>14</v>
      </c>
      <c r="H1580" s="14" t="s">
        <v>32</v>
      </c>
      <c r="I1580" s="14" t="s">
        <v>32</v>
      </c>
      <c r="J1580" s="15"/>
      <c r="K1580" s="1"/>
    </row>
    <row r="1581" spans="1:11">
      <c r="A1581" s="13" t="s">
        <v>2887</v>
      </c>
      <c r="B1581" s="2">
        <v>4619</v>
      </c>
      <c r="C1581" s="14" t="s">
        <v>2888</v>
      </c>
      <c r="D1581" s="14" t="s">
        <v>17</v>
      </c>
      <c r="E1581" s="14" t="s">
        <v>13</v>
      </c>
      <c r="F1581" s="3">
        <v>5</v>
      </c>
      <c r="G1581" s="14" t="s">
        <v>14</v>
      </c>
      <c r="H1581" s="14" t="s">
        <v>32</v>
      </c>
      <c r="I1581" s="14" t="s">
        <v>32</v>
      </c>
      <c r="J1581" s="15"/>
      <c r="K1581" s="1"/>
    </row>
    <row r="1582" spans="1:11">
      <c r="A1582" s="13" t="s">
        <v>2889</v>
      </c>
      <c r="B1582" s="2">
        <v>4620</v>
      </c>
      <c r="C1582" s="14" t="s">
        <v>2890</v>
      </c>
      <c r="D1582" s="14" t="s">
        <v>17</v>
      </c>
      <c r="E1582" s="14" t="s">
        <v>13</v>
      </c>
      <c r="F1582" s="3">
        <v>5</v>
      </c>
      <c r="G1582" s="14" t="s">
        <v>14</v>
      </c>
      <c r="H1582" s="14" t="s">
        <v>32</v>
      </c>
      <c r="I1582" s="14" t="s">
        <v>32</v>
      </c>
      <c r="J1582" s="15"/>
      <c r="K1582" s="1"/>
    </row>
    <row r="1583" spans="1:11">
      <c r="A1583" s="13" t="s">
        <v>2891</v>
      </c>
      <c r="B1583" s="2">
        <v>4621</v>
      </c>
      <c r="C1583" s="14" t="s">
        <v>2892</v>
      </c>
      <c r="D1583" s="14" t="s">
        <v>17</v>
      </c>
      <c r="E1583" s="14" t="s">
        <v>13</v>
      </c>
      <c r="F1583" s="3">
        <v>5</v>
      </c>
      <c r="G1583" s="14" t="s">
        <v>14</v>
      </c>
      <c r="H1583" s="14" t="s">
        <v>32</v>
      </c>
      <c r="I1583" s="14" t="s">
        <v>32</v>
      </c>
      <c r="J1583" s="15"/>
      <c r="K1583" s="1"/>
    </row>
    <row r="1584" spans="1:11">
      <c r="A1584" s="13" t="s">
        <v>2893</v>
      </c>
      <c r="B1584" s="2">
        <v>4622</v>
      </c>
      <c r="C1584" s="14" t="s">
        <v>2894</v>
      </c>
      <c r="D1584" s="14" t="s">
        <v>17</v>
      </c>
      <c r="E1584" s="14" t="s">
        <v>13</v>
      </c>
      <c r="F1584" s="3">
        <v>5</v>
      </c>
      <c r="G1584" s="14" t="s">
        <v>14</v>
      </c>
      <c r="H1584" s="14" t="s">
        <v>32</v>
      </c>
      <c r="I1584" s="14" t="s">
        <v>32</v>
      </c>
      <c r="J1584" s="15"/>
      <c r="K1584" s="1"/>
    </row>
    <row r="1585" spans="1:11">
      <c r="A1585" s="13" t="s">
        <v>2895</v>
      </c>
      <c r="B1585" s="2">
        <v>4623</v>
      </c>
      <c r="C1585" s="14" t="s">
        <v>2896</v>
      </c>
      <c r="D1585" s="14" t="s">
        <v>17</v>
      </c>
      <c r="E1585" s="14" t="s">
        <v>13</v>
      </c>
      <c r="F1585" s="3">
        <v>5</v>
      </c>
      <c r="G1585" s="14" t="s">
        <v>14</v>
      </c>
      <c r="H1585" s="14" t="s">
        <v>25</v>
      </c>
      <c r="I1585" s="14" t="s">
        <v>25</v>
      </c>
      <c r="J1585" s="15"/>
      <c r="K1585" s="1"/>
    </row>
    <row r="1586" spans="1:11">
      <c r="A1586" s="13" t="s">
        <v>2897</v>
      </c>
      <c r="B1586" s="2">
        <v>4624</v>
      </c>
      <c r="C1586" s="14" t="s">
        <v>1166</v>
      </c>
      <c r="D1586" s="14" t="s">
        <v>17</v>
      </c>
      <c r="E1586" s="14" t="s">
        <v>13</v>
      </c>
      <c r="F1586" s="3">
        <v>6</v>
      </c>
      <c r="G1586" s="14" t="s">
        <v>14</v>
      </c>
      <c r="H1586" s="14" t="s">
        <v>32</v>
      </c>
      <c r="I1586" s="14" t="s">
        <v>32</v>
      </c>
      <c r="J1586" s="15"/>
      <c r="K1586" s="1"/>
    </row>
    <row r="1587" spans="1:11">
      <c r="A1587" s="13" t="s">
        <v>2898</v>
      </c>
      <c r="B1587" s="2">
        <v>4625</v>
      </c>
      <c r="C1587" s="14" t="s">
        <v>2899</v>
      </c>
      <c r="D1587" s="14" t="s">
        <v>17</v>
      </c>
      <c r="E1587" s="14" t="s">
        <v>13</v>
      </c>
      <c r="F1587" s="3">
        <v>6</v>
      </c>
      <c r="G1587" s="14" t="s">
        <v>14</v>
      </c>
      <c r="H1587" s="14" t="s">
        <v>32</v>
      </c>
      <c r="I1587" s="14" t="s">
        <v>32</v>
      </c>
      <c r="J1587" s="15"/>
      <c r="K1587" s="1"/>
    </row>
    <row r="1588" spans="1:11">
      <c r="A1588" s="13" t="s">
        <v>2900</v>
      </c>
      <c r="B1588" s="2">
        <v>4626</v>
      </c>
      <c r="C1588" s="14" t="s">
        <v>2901</v>
      </c>
      <c r="D1588" s="14" t="s">
        <v>17</v>
      </c>
      <c r="E1588" s="14" t="s">
        <v>13</v>
      </c>
      <c r="F1588" s="3">
        <v>12</v>
      </c>
      <c r="G1588" s="14" t="s">
        <v>14</v>
      </c>
      <c r="H1588" s="14" t="s">
        <v>1309</v>
      </c>
      <c r="I1588" s="14" t="s">
        <v>1309</v>
      </c>
      <c r="J1588" s="15"/>
      <c r="K1588" s="1"/>
    </row>
    <row r="1589" spans="1:11">
      <c r="A1589" s="13" t="s">
        <v>2902</v>
      </c>
      <c r="B1589" s="2">
        <v>4627</v>
      </c>
      <c r="C1589" s="14" t="s">
        <v>2903</v>
      </c>
      <c r="D1589" s="14" t="s">
        <v>17</v>
      </c>
      <c r="E1589" s="14" t="s">
        <v>13</v>
      </c>
      <c r="F1589" s="3">
        <v>12</v>
      </c>
      <c r="G1589" s="14" t="s">
        <v>14</v>
      </c>
      <c r="H1589" s="14" t="s">
        <v>1309</v>
      </c>
      <c r="I1589" s="14" t="s">
        <v>1309</v>
      </c>
      <c r="J1589" s="15"/>
      <c r="K1589" s="1"/>
    </row>
    <row r="1590" spans="1:11">
      <c r="A1590" s="13" t="s">
        <v>2904</v>
      </c>
      <c r="B1590" s="2">
        <v>4628</v>
      </c>
      <c r="C1590" s="14" t="s">
        <v>243</v>
      </c>
      <c r="D1590" s="14" t="s">
        <v>17</v>
      </c>
      <c r="E1590" s="14" t="s">
        <v>13</v>
      </c>
      <c r="F1590" s="3">
        <v>5</v>
      </c>
      <c r="G1590" s="14" t="s">
        <v>14</v>
      </c>
      <c r="H1590" s="14" t="s">
        <v>32</v>
      </c>
      <c r="I1590" s="14" t="s">
        <v>32</v>
      </c>
      <c r="J1590" s="15"/>
      <c r="K1590" s="1"/>
    </row>
    <row r="1591" spans="1:11">
      <c r="A1591" s="13" t="s">
        <v>2905</v>
      </c>
      <c r="B1591" s="2">
        <v>4629</v>
      </c>
      <c r="C1591" s="14" t="s">
        <v>94</v>
      </c>
      <c r="D1591" s="14" t="s">
        <v>17</v>
      </c>
      <c r="E1591" s="14" t="s">
        <v>13</v>
      </c>
      <c r="F1591" s="3">
        <v>50</v>
      </c>
      <c r="G1591" s="14" t="s">
        <v>18</v>
      </c>
      <c r="H1591" s="14" t="s">
        <v>2906</v>
      </c>
      <c r="I1591" s="14" t="s">
        <v>2906</v>
      </c>
      <c r="J1591" s="15"/>
      <c r="K1591" s="1"/>
    </row>
    <row r="1592" spans="1:11">
      <c r="A1592" s="13" t="s">
        <v>2907</v>
      </c>
      <c r="B1592" s="2">
        <v>4630</v>
      </c>
      <c r="C1592" s="14" t="s">
        <v>173</v>
      </c>
      <c r="D1592" s="14" t="s">
        <v>12</v>
      </c>
      <c r="E1592" s="14" t="s">
        <v>13</v>
      </c>
      <c r="F1592" s="3">
        <v>12</v>
      </c>
      <c r="G1592" s="14" t="s">
        <v>14</v>
      </c>
      <c r="H1592" s="14" t="s">
        <v>32</v>
      </c>
      <c r="I1592" s="14" t="s">
        <v>32</v>
      </c>
      <c r="J1592" s="15"/>
      <c r="K1592" s="1"/>
    </row>
    <row r="1593" spans="1:11">
      <c r="A1593" s="13" t="s">
        <v>2908</v>
      </c>
      <c r="B1593" s="2">
        <v>4631</v>
      </c>
      <c r="C1593" s="14" t="s">
        <v>124</v>
      </c>
      <c r="D1593" s="14" t="s">
        <v>12</v>
      </c>
      <c r="E1593" s="14" t="s">
        <v>13</v>
      </c>
      <c r="F1593" s="3">
        <v>12</v>
      </c>
      <c r="G1593" s="14" t="s">
        <v>14</v>
      </c>
      <c r="H1593" s="14" t="s">
        <v>32</v>
      </c>
      <c r="I1593" s="14" t="s">
        <v>32</v>
      </c>
      <c r="J1593" s="15"/>
      <c r="K1593" s="1"/>
    </row>
    <row r="1594" spans="1:11">
      <c r="A1594" s="13" t="s">
        <v>2909</v>
      </c>
      <c r="B1594" s="2">
        <v>4632</v>
      </c>
      <c r="C1594" s="14" t="s">
        <v>2910</v>
      </c>
      <c r="D1594" s="14" t="s">
        <v>17</v>
      </c>
      <c r="E1594" s="14" t="s">
        <v>13</v>
      </c>
      <c r="F1594" s="3">
        <v>20</v>
      </c>
      <c r="G1594" s="14" t="s">
        <v>14</v>
      </c>
      <c r="H1594" s="14" t="s">
        <v>25</v>
      </c>
      <c r="I1594" s="14" t="s">
        <v>25</v>
      </c>
      <c r="J1594" s="15"/>
      <c r="K1594" s="1"/>
    </row>
    <row r="1595" spans="1:11">
      <c r="A1595" s="13" t="s">
        <v>2911</v>
      </c>
      <c r="B1595" s="2">
        <v>4633</v>
      </c>
      <c r="C1595" s="14" t="s">
        <v>2912</v>
      </c>
      <c r="D1595" s="14" t="s">
        <v>17</v>
      </c>
      <c r="E1595" s="14" t="s">
        <v>13</v>
      </c>
      <c r="F1595" s="3">
        <v>20</v>
      </c>
      <c r="G1595" s="14" t="s">
        <v>14</v>
      </c>
      <c r="H1595" s="14" t="s">
        <v>25</v>
      </c>
      <c r="I1595" s="14" t="s">
        <v>25</v>
      </c>
      <c r="J1595" s="15"/>
      <c r="K1595" s="1"/>
    </row>
    <row r="1596" spans="1:11">
      <c r="A1596" s="13" t="s">
        <v>2913</v>
      </c>
      <c r="B1596" s="2">
        <v>4634</v>
      </c>
      <c r="C1596" s="14" t="s">
        <v>2914</v>
      </c>
      <c r="D1596" s="14" t="s">
        <v>17</v>
      </c>
      <c r="E1596" s="14" t="s">
        <v>13</v>
      </c>
      <c r="F1596" s="3">
        <v>25</v>
      </c>
      <c r="G1596" s="14" t="s">
        <v>14</v>
      </c>
      <c r="H1596" s="14" t="s">
        <v>25</v>
      </c>
      <c r="I1596" s="14" t="s">
        <v>25</v>
      </c>
      <c r="J1596" s="15"/>
      <c r="K1596" s="1"/>
    </row>
    <row r="1597" spans="1:11">
      <c r="A1597" s="13" t="s">
        <v>2915</v>
      </c>
      <c r="B1597" s="2">
        <v>4635</v>
      </c>
      <c r="C1597" s="14" t="s">
        <v>2916</v>
      </c>
      <c r="D1597" s="14" t="s">
        <v>17</v>
      </c>
      <c r="E1597" s="14" t="s">
        <v>13</v>
      </c>
      <c r="F1597" s="3">
        <v>25</v>
      </c>
      <c r="G1597" s="14" t="s">
        <v>14</v>
      </c>
      <c r="H1597" s="14" t="s">
        <v>25</v>
      </c>
      <c r="I1597" s="14" t="s">
        <v>25</v>
      </c>
      <c r="J1597" s="15"/>
      <c r="K1597" s="1"/>
    </row>
    <row r="1598" spans="1:11">
      <c r="A1598" s="13" t="s">
        <v>2917</v>
      </c>
      <c r="B1598" s="2">
        <v>4636</v>
      </c>
      <c r="C1598" s="14" t="s">
        <v>2918</v>
      </c>
      <c r="D1598" s="14" t="s">
        <v>17</v>
      </c>
      <c r="E1598" s="14" t="s">
        <v>13</v>
      </c>
      <c r="F1598" s="3">
        <v>20</v>
      </c>
      <c r="G1598" s="14" t="s">
        <v>14</v>
      </c>
      <c r="H1598" s="14" t="s">
        <v>25</v>
      </c>
      <c r="I1598" s="14" t="s">
        <v>25</v>
      </c>
      <c r="J1598" s="15"/>
      <c r="K1598" s="1"/>
    </row>
    <row r="1599" spans="1:11">
      <c r="A1599" s="13" t="s">
        <v>2919</v>
      </c>
      <c r="B1599" s="2">
        <v>4637</v>
      </c>
      <c r="C1599" s="14" t="s">
        <v>2920</v>
      </c>
      <c r="D1599" s="14" t="s">
        <v>17</v>
      </c>
      <c r="E1599" s="14" t="s">
        <v>13</v>
      </c>
      <c r="F1599" s="3">
        <v>20</v>
      </c>
      <c r="G1599" s="14" t="s">
        <v>14</v>
      </c>
      <c r="H1599" s="14" t="s">
        <v>25</v>
      </c>
      <c r="I1599" s="14" t="s">
        <v>25</v>
      </c>
      <c r="J1599" s="15"/>
      <c r="K1599" s="1"/>
    </row>
    <row r="1600" spans="1:11">
      <c r="A1600" s="13" t="s">
        <v>2921</v>
      </c>
      <c r="B1600" s="2">
        <v>4638</v>
      </c>
      <c r="C1600" s="14" t="s">
        <v>2922</v>
      </c>
      <c r="D1600" s="14" t="s">
        <v>17</v>
      </c>
      <c r="E1600" s="14" t="s">
        <v>13</v>
      </c>
      <c r="F1600" s="3">
        <v>19</v>
      </c>
      <c r="G1600" s="14" t="s">
        <v>14</v>
      </c>
      <c r="H1600" s="14" t="s">
        <v>25</v>
      </c>
      <c r="I1600" s="14" t="s">
        <v>25</v>
      </c>
      <c r="J1600" s="15"/>
      <c r="K1600" s="1"/>
    </row>
    <row r="1601" spans="1:11">
      <c r="A1601" s="13" t="s">
        <v>2923</v>
      </c>
      <c r="B1601" s="2">
        <v>4639</v>
      </c>
      <c r="C1601" s="14" t="s">
        <v>2924</v>
      </c>
      <c r="D1601" s="14" t="s">
        <v>17</v>
      </c>
      <c r="E1601" s="14" t="s">
        <v>13</v>
      </c>
      <c r="F1601" s="3">
        <v>20</v>
      </c>
      <c r="G1601" s="14" t="s">
        <v>14</v>
      </c>
      <c r="H1601" s="14" t="s">
        <v>25</v>
      </c>
      <c r="I1601" s="14" t="s">
        <v>25</v>
      </c>
      <c r="J1601" s="15"/>
      <c r="K1601" s="1"/>
    </row>
    <row r="1602" spans="1:11">
      <c r="A1602" s="13" t="s">
        <v>2925</v>
      </c>
      <c r="B1602" s="2">
        <v>4640</v>
      </c>
      <c r="C1602" s="14" t="s">
        <v>2926</v>
      </c>
      <c r="D1602" s="14" t="s">
        <v>17</v>
      </c>
      <c r="E1602" s="14" t="s">
        <v>13</v>
      </c>
      <c r="F1602" s="3">
        <v>12</v>
      </c>
      <c r="G1602" s="14" t="s">
        <v>14</v>
      </c>
      <c r="H1602" s="14" t="s">
        <v>32</v>
      </c>
      <c r="I1602" s="14" t="s">
        <v>32</v>
      </c>
      <c r="J1602" s="15"/>
      <c r="K1602" s="1"/>
    </row>
    <row r="1603" spans="1:11">
      <c r="A1603" s="13" t="s">
        <v>2927</v>
      </c>
      <c r="B1603" s="2">
        <v>4641</v>
      </c>
      <c r="C1603" s="14" t="s">
        <v>94</v>
      </c>
      <c r="D1603" s="14" t="s">
        <v>17</v>
      </c>
      <c r="E1603" s="14" t="s">
        <v>13</v>
      </c>
      <c r="F1603" s="3">
        <v>50</v>
      </c>
      <c r="G1603" s="14" t="s">
        <v>18</v>
      </c>
      <c r="H1603" s="14" t="s">
        <v>2928</v>
      </c>
      <c r="I1603" s="14" t="s">
        <v>2928</v>
      </c>
      <c r="J1603" s="15"/>
      <c r="K1603" s="1"/>
    </row>
    <row r="1604" spans="1:11">
      <c r="A1604" s="13" t="s">
        <v>2929</v>
      </c>
      <c r="B1604" s="2">
        <v>4642</v>
      </c>
      <c r="C1604" s="14" t="s">
        <v>2930</v>
      </c>
      <c r="D1604" s="14" t="s">
        <v>17</v>
      </c>
      <c r="E1604" s="14" t="s">
        <v>13</v>
      </c>
      <c r="F1604" s="3">
        <v>12</v>
      </c>
      <c r="G1604" s="14" t="s">
        <v>14</v>
      </c>
      <c r="H1604" s="14" t="s">
        <v>32</v>
      </c>
      <c r="I1604" s="14" t="s">
        <v>32</v>
      </c>
      <c r="J1604" s="15" t="s">
        <v>142</v>
      </c>
      <c r="K1604" s="1"/>
    </row>
    <row r="1605" spans="1:11">
      <c r="A1605" s="13" t="s">
        <v>2931</v>
      </c>
      <c r="B1605" s="2">
        <v>4643</v>
      </c>
      <c r="C1605" s="14" t="s">
        <v>2932</v>
      </c>
      <c r="D1605" s="14" t="s">
        <v>17</v>
      </c>
      <c r="E1605" s="14" t="s">
        <v>13</v>
      </c>
      <c r="F1605" s="3">
        <v>12</v>
      </c>
      <c r="G1605" s="14" t="s">
        <v>14</v>
      </c>
      <c r="H1605" s="14" t="s">
        <v>32</v>
      </c>
      <c r="I1605" s="14" t="s">
        <v>32</v>
      </c>
      <c r="J1605" s="15" t="s">
        <v>142</v>
      </c>
      <c r="K1605" s="1"/>
    </row>
    <row r="1606" spans="1:11">
      <c r="A1606" s="13" t="s">
        <v>2933</v>
      </c>
      <c r="B1606" s="2">
        <v>4644</v>
      </c>
      <c r="C1606" s="14" t="s">
        <v>2934</v>
      </c>
      <c r="D1606" s="14" t="s">
        <v>17</v>
      </c>
      <c r="E1606" s="14" t="s">
        <v>13</v>
      </c>
      <c r="F1606" s="3">
        <v>12</v>
      </c>
      <c r="G1606" s="14" t="s">
        <v>14</v>
      </c>
      <c r="H1606" s="14" t="s">
        <v>32</v>
      </c>
      <c r="I1606" s="14" t="s">
        <v>32</v>
      </c>
      <c r="J1606" s="15" t="s">
        <v>142</v>
      </c>
      <c r="K1606" s="1"/>
    </row>
    <row r="1607" spans="1:11">
      <c r="A1607" s="13" t="s">
        <v>2935</v>
      </c>
      <c r="B1607" s="2">
        <v>4645</v>
      </c>
      <c r="C1607" s="14" t="s">
        <v>2936</v>
      </c>
      <c r="D1607" s="14" t="s">
        <v>17</v>
      </c>
      <c r="E1607" s="14" t="s">
        <v>13</v>
      </c>
      <c r="F1607" s="3">
        <v>12</v>
      </c>
      <c r="G1607" s="14" t="s">
        <v>14</v>
      </c>
      <c r="H1607" s="14" t="s">
        <v>32</v>
      </c>
      <c r="I1607" s="14" t="s">
        <v>32</v>
      </c>
      <c r="J1607" s="15" t="s">
        <v>142</v>
      </c>
      <c r="K1607" s="1"/>
    </row>
    <row r="1608" spans="1:11">
      <c r="A1608" s="13" t="s">
        <v>2937</v>
      </c>
      <c r="B1608" s="2">
        <v>4646</v>
      </c>
      <c r="C1608" s="14" t="s">
        <v>2938</v>
      </c>
      <c r="D1608" s="14" t="s">
        <v>17</v>
      </c>
      <c r="E1608" s="14" t="s">
        <v>13</v>
      </c>
      <c r="F1608" s="3">
        <v>12</v>
      </c>
      <c r="G1608" s="14" t="s">
        <v>14</v>
      </c>
      <c r="H1608" s="14" t="s">
        <v>32</v>
      </c>
      <c r="I1608" s="14" t="s">
        <v>32</v>
      </c>
      <c r="J1608" s="15" t="s">
        <v>142</v>
      </c>
      <c r="K1608" s="1"/>
    </row>
    <row r="1609" spans="1:11">
      <c r="A1609" s="13" t="s">
        <v>2939</v>
      </c>
      <c r="B1609" s="2">
        <v>4647</v>
      </c>
      <c r="C1609" s="14" t="s">
        <v>2940</v>
      </c>
      <c r="D1609" s="14" t="s">
        <v>17</v>
      </c>
      <c r="E1609" s="14" t="s">
        <v>13</v>
      </c>
      <c r="F1609" s="3">
        <v>12</v>
      </c>
      <c r="G1609" s="14" t="s">
        <v>14</v>
      </c>
      <c r="H1609" s="14" t="s">
        <v>32</v>
      </c>
      <c r="I1609" s="14" t="s">
        <v>32</v>
      </c>
      <c r="J1609" s="15" t="s">
        <v>142</v>
      </c>
      <c r="K1609" s="1"/>
    </row>
    <row r="1610" spans="1:11">
      <c r="A1610" s="13" t="s">
        <v>2941</v>
      </c>
      <c r="B1610" s="2">
        <v>4648</v>
      </c>
      <c r="C1610" s="14" t="s">
        <v>2930</v>
      </c>
      <c r="D1610" s="14" t="s">
        <v>17</v>
      </c>
      <c r="E1610" s="14" t="s">
        <v>13</v>
      </c>
      <c r="F1610" s="3">
        <v>12</v>
      </c>
      <c r="G1610" s="14" t="s">
        <v>14</v>
      </c>
      <c r="H1610" s="14" t="s">
        <v>32</v>
      </c>
      <c r="I1610" s="14" t="s">
        <v>32</v>
      </c>
      <c r="J1610" s="15" t="s">
        <v>142</v>
      </c>
      <c r="K1610" s="1"/>
    </row>
    <row r="1611" spans="1:11">
      <c r="A1611" s="13" t="s">
        <v>2942</v>
      </c>
      <c r="B1611" s="2">
        <v>4649</v>
      </c>
      <c r="C1611" s="14" t="s">
        <v>2932</v>
      </c>
      <c r="D1611" s="14" t="s">
        <v>17</v>
      </c>
      <c r="E1611" s="14" t="s">
        <v>13</v>
      </c>
      <c r="F1611" s="3">
        <v>12</v>
      </c>
      <c r="G1611" s="14" t="s">
        <v>14</v>
      </c>
      <c r="H1611" s="14" t="s">
        <v>32</v>
      </c>
      <c r="I1611" s="14" t="s">
        <v>32</v>
      </c>
      <c r="J1611" s="15" t="s">
        <v>142</v>
      </c>
      <c r="K1611" s="1"/>
    </row>
    <row r="1612" spans="1:11">
      <c r="A1612" s="13" t="s">
        <v>2943</v>
      </c>
      <c r="B1612" s="2">
        <v>4650</v>
      </c>
      <c r="C1612" s="14" t="s">
        <v>2934</v>
      </c>
      <c r="D1612" s="14" t="s">
        <v>17</v>
      </c>
      <c r="E1612" s="14" t="s">
        <v>13</v>
      </c>
      <c r="F1612" s="3">
        <v>12</v>
      </c>
      <c r="G1612" s="14" t="s">
        <v>14</v>
      </c>
      <c r="H1612" s="14" t="s">
        <v>32</v>
      </c>
      <c r="I1612" s="14" t="s">
        <v>32</v>
      </c>
      <c r="J1612" s="15" t="s">
        <v>142</v>
      </c>
      <c r="K1612" s="1"/>
    </row>
    <row r="1613" spans="1:11">
      <c r="A1613" s="13" t="s">
        <v>2944</v>
      </c>
      <c r="B1613" s="2">
        <v>4651</v>
      </c>
      <c r="C1613" s="14" t="s">
        <v>2936</v>
      </c>
      <c r="D1613" s="14" t="s">
        <v>17</v>
      </c>
      <c r="E1613" s="14" t="s">
        <v>13</v>
      </c>
      <c r="F1613" s="3">
        <v>12</v>
      </c>
      <c r="G1613" s="14" t="s">
        <v>14</v>
      </c>
      <c r="H1613" s="14" t="s">
        <v>32</v>
      </c>
      <c r="I1613" s="14" t="s">
        <v>32</v>
      </c>
      <c r="J1613" s="15" t="s">
        <v>142</v>
      </c>
      <c r="K1613" s="1"/>
    </row>
    <row r="1614" spans="1:11">
      <c r="A1614" s="13" t="s">
        <v>2945</v>
      </c>
      <c r="B1614" s="2">
        <v>4652</v>
      </c>
      <c r="C1614" s="14" t="s">
        <v>2938</v>
      </c>
      <c r="D1614" s="14" t="s">
        <v>17</v>
      </c>
      <c r="E1614" s="14" t="s">
        <v>13</v>
      </c>
      <c r="F1614" s="3">
        <v>12</v>
      </c>
      <c r="G1614" s="14" t="s">
        <v>14</v>
      </c>
      <c r="H1614" s="14" t="s">
        <v>32</v>
      </c>
      <c r="I1614" s="14" t="s">
        <v>32</v>
      </c>
      <c r="J1614" s="15" t="s">
        <v>142</v>
      </c>
      <c r="K1614" s="1"/>
    </row>
    <row r="1615" spans="1:11">
      <c r="A1615" s="13" t="s">
        <v>2946</v>
      </c>
      <c r="B1615" s="2">
        <v>4653</v>
      </c>
      <c r="C1615" s="14" t="s">
        <v>2940</v>
      </c>
      <c r="D1615" s="14" t="s">
        <v>17</v>
      </c>
      <c r="E1615" s="14" t="s">
        <v>13</v>
      </c>
      <c r="F1615" s="3">
        <v>12</v>
      </c>
      <c r="G1615" s="14" t="s">
        <v>14</v>
      </c>
      <c r="H1615" s="14" t="s">
        <v>32</v>
      </c>
      <c r="I1615" s="14" t="s">
        <v>32</v>
      </c>
      <c r="J1615" s="15" t="s">
        <v>142</v>
      </c>
      <c r="K1615" s="1"/>
    </row>
    <row r="1616" spans="1:11">
      <c r="A1616" s="13" t="s">
        <v>2947</v>
      </c>
      <c r="B1616" s="2">
        <v>4654</v>
      </c>
      <c r="C1616" s="14" t="s">
        <v>2948</v>
      </c>
      <c r="D1616" s="14" t="s">
        <v>17</v>
      </c>
      <c r="E1616" s="14" t="s">
        <v>13</v>
      </c>
      <c r="F1616" s="3">
        <v>12</v>
      </c>
      <c r="G1616" s="14" t="s">
        <v>14</v>
      </c>
      <c r="H1616" s="14" t="s">
        <v>32</v>
      </c>
      <c r="I1616" s="14" t="s">
        <v>32</v>
      </c>
      <c r="J1616" s="15" t="s">
        <v>142</v>
      </c>
      <c r="K1616" s="1"/>
    </row>
    <row r="1617" spans="1:11">
      <c r="A1617" s="13" t="s">
        <v>2949</v>
      </c>
      <c r="B1617" s="2">
        <v>4655</v>
      </c>
      <c r="C1617" s="14" t="s">
        <v>2950</v>
      </c>
      <c r="D1617" s="14" t="s">
        <v>17</v>
      </c>
      <c r="E1617" s="14" t="s">
        <v>13</v>
      </c>
      <c r="F1617" s="3">
        <v>12</v>
      </c>
      <c r="G1617" s="14" t="s">
        <v>14</v>
      </c>
      <c r="H1617" s="14" t="s">
        <v>32</v>
      </c>
      <c r="I1617" s="14" t="s">
        <v>32</v>
      </c>
      <c r="J1617" s="15" t="s">
        <v>142</v>
      </c>
      <c r="K1617" s="1"/>
    </row>
    <row r="1618" spans="1:11">
      <c r="A1618" s="13" t="s">
        <v>2951</v>
      </c>
      <c r="B1618" s="2">
        <v>4656</v>
      </c>
      <c r="C1618" s="14" t="s">
        <v>2952</v>
      </c>
      <c r="D1618" s="14" t="s">
        <v>17</v>
      </c>
      <c r="E1618" s="14" t="s">
        <v>13</v>
      </c>
      <c r="F1618" s="3">
        <v>12</v>
      </c>
      <c r="G1618" s="14" t="s">
        <v>14</v>
      </c>
      <c r="H1618" s="14" t="s">
        <v>32</v>
      </c>
      <c r="I1618" s="14" t="s">
        <v>32</v>
      </c>
      <c r="J1618" s="15" t="s">
        <v>142</v>
      </c>
      <c r="K1618" s="1"/>
    </row>
    <row r="1619" spans="1:11">
      <c r="A1619" s="13" t="s">
        <v>2953</v>
      </c>
      <c r="B1619" s="2">
        <v>4657</v>
      </c>
      <c r="C1619" s="14" t="s">
        <v>2954</v>
      </c>
      <c r="D1619" s="14" t="s">
        <v>17</v>
      </c>
      <c r="E1619" s="14" t="s">
        <v>13</v>
      </c>
      <c r="F1619" s="3">
        <v>12</v>
      </c>
      <c r="G1619" s="14" t="s">
        <v>14</v>
      </c>
      <c r="H1619" s="14" t="s">
        <v>32</v>
      </c>
      <c r="I1619" s="14" t="s">
        <v>32</v>
      </c>
      <c r="J1619" s="15" t="s">
        <v>142</v>
      </c>
      <c r="K1619" s="1"/>
    </row>
    <row r="1620" spans="1:11">
      <c r="A1620" s="13" t="s">
        <v>2955</v>
      </c>
      <c r="B1620" s="2">
        <v>4658</v>
      </c>
      <c r="C1620" s="14" t="s">
        <v>2956</v>
      </c>
      <c r="D1620" s="14" t="s">
        <v>17</v>
      </c>
      <c r="E1620" s="14" t="s">
        <v>13</v>
      </c>
      <c r="F1620" s="3">
        <v>12</v>
      </c>
      <c r="G1620" s="14" t="s">
        <v>14</v>
      </c>
      <c r="H1620" s="14" t="s">
        <v>32</v>
      </c>
      <c r="I1620" s="14" t="s">
        <v>32</v>
      </c>
      <c r="J1620" s="15" t="s">
        <v>142</v>
      </c>
      <c r="K1620" s="1"/>
    </row>
    <row r="1621" spans="1:11">
      <c r="A1621" s="13" t="s">
        <v>2957</v>
      </c>
      <c r="B1621" s="2">
        <v>4659</v>
      </c>
      <c r="C1621" s="14" t="s">
        <v>2958</v>
      </c>
      <c r="D1621" s="14" t="s">
        <v>17</v>
      </c>
      <c r="E1621" s="14" t="s">
        <v>13</v>
      </c>
      <c r="F1621" s="3">
        <v>12</v>
      </c>
      <c r="G1621" s="14" t="s">
        <v>14</v>
      </c>
      <c r="H1621" s="14" t="s">
        <v>32</v>
      </c>
      <c r="I1621" s="14" t="s">
        <v>32</v>
      </c>
      <c r="J1621" s="15" t="s">
        <v>142</v>
      </c>
      <c r="K1621" s="1"/>
    </row>
    <row r="1622" spans="1:11">
      <c r="A1622" s="13" t="s">
        <v>2959</v>
      </c>
      <c r="B1622" s="2">
        <v>4660</v>
      </c>
      <c r="C1622" s="14" t="s">
        <v>2960</v>
      </c>
      <c r="D1622" s="14" t="s">
        <v>17</v>
      </c>
      <c r="E1622" s="14" t="s">
        <v>13</v>
      </c>
      <c r="F1622" s="3">
        <v>12</v>
      </c>
      <c r="G1622" s="14" t="s">
        <v>14</v>
      </c>
      <c r="H1622" s="14" t="s">
        <v>32</v>
      </c>
      <c r="I1622" s="14" t="s">
        <v>32</v>
      </c>
      <c r="J1622" s="15" t="s">
        <v>142</v>
      </c>
      <c r="K1622" s="1"/>
    </row>
    <row r="1623" spans="1:11">
      <c r="A1623" s="13" t="s">
        <v>2961</v>
      </c>
      <c r="B1623" s="2">
        <v>4661</v>
      </c>
      <c r="C1623" s="14" t="s">
        <v>2962</v>
      </c>
      <c r="D1623" s="14" t="s">
        <v>17</v>
      </c>
      <c r="E1623" s="14" t="s">
        <v>13</v>
      </c>
      <c r="F1623" s="3">
        <v>12</v>
      </c>
      <c r="G1623" s="14" t="s">
        <v>14</v>
      </c>
      <c r="H1623" s="14" t="s">
        <v>32</v>
      </c>
      <c r="I1623" s="14" t="s">
        <v>32</v>
      </c>
      <c r="J1623" s="15" t="s">
        <v>142</v>
      </c>
      <c r="K1623" s="1"/>
    </row>
    <row r="1624" spans="1:11">
      <c r="A1624" s="13" t="s">
        <v>2963</v>
      </c>
      <c r="B1624" s="2">
        <v>4662</v>
      </c>
      <c r="C1624" s="14" t="s">
        <v>2964</v>
      </c>
      <c r="D1624" s="14" t="s">
        <v>17</v>
      </c>
      <c r="E1624" s="14" t="s">
        <v>13</v>
      </c>
      <c r="F1624" s="3">
        <v>12</v>
      </c>
      <c r="G1624" s="14" t="s">
        <v>14</v>
      </c>
      <c r="H1624" s="14" t="s">
        <v>32</v>
      </c>
      <c r="I1624" s="14" t="s">
        <v>32</v>
      </c>
      <c r="J1624" s="15" t="s">
        <v>142</v>
      </c>
      <c r="K1624" s="1"/>
    </row>
    <row r="1625" spans="1:11">
      <c r="A1625" s="13" t="s">
        <v>2965</v>
      </c>
      <c r="B1625" s="2">
        <v>4663</v>
      </c>
      <c r="C1625" s="14" t="s">
        <v>2966</v>
      </c>
      <c r="D1625" s="14" t="s">
        <v>17</v>
      </c>
      <c r="E1625" s="14" t="s">
        <v>13</v>
      </c>
      <c r="F1625" s="3">
        <v>12</v>
      </c>
      <c r="G1625" s="14" t="s">
        <v>14</v>
      </c>
      <c r="H1625" s="14" t="s">
        <v>32</v>
      </c>
      <c r="I1625" s="14" t="s">
        <v>32</v>
      </c>
      <c r="J1625" s="15" t="s">
        <v>142</v>
      </c>
      <c r="K1625" s="1"/>
    </row>
    <row r="1626" spans="1:11">
      <c r="A1626" s="13" t="s">
        <v>2967</v>
      </c>
      <c r="B1626" s="2">
        <v>4664</v>
      </c>
      <c r="C1626" s="14" t="s">
        <v>2968</v>
      </c>
      <c r="D1626" s="14" t="s">
        <v>17</v>
      </c>
      <c r="E1626" s="14" t="s">
        <v>13</v>
      </c>
      <c r="F1626" s="3">
        <v>12</v>
      </c>
      <c r="G1626" s="14" t="s">
        <v>14</v>
      </c>
      <c r="H1626" s="14" t="s">
        <v>32</v>
      </c>
      <c r="I1626" s="14" t="s">
        <v>32</v>
      </c>
      <c r="J1626" s="15" t="s">
        <v>142</v>
      </c>
      <c r="K1626" s="1"/>
    </row>
    <row r="1627" spans="1:11">
      <c r="A1627" s="13" t="s">
        <v>2969</v>
      </c>
      <c r="B1627" s="2">
        <v>4665</v>
      </c>
      <c r="C1627" s="14" t="s">
        <v>2970</v>
      </c>
      <c r="D1627" s="14" t="s">
        <v>17</v>
      </c>
      <c r="E1627" s="14" t="s">
        <v>13</v>
      </c>
      <c r="F1627" s="3">
        <v>12</v>
      </c>
      <c r="G1627" s="14" t="s">
        <v>14</v>
      </c>
      <c r="H1627" s="14" t="s">
        <v>32</v>
      </c>
      <c r="I1627" s="14" t="s">
        <v>32</v>
      </c>
      <c r="J1627" s="15" t="s">
        <v>142</v>
      </c>
      <c r="K1627" s="1"/>
    </row>
    <row r="1628" spans="1:11">
      <c r="A1628" s="13" t="s">
        <v>2971</v>
      </c>
      <c r="B1628" s="2">
        <v>4666</v>
      </c>
      <c r="C1628" s="14" t="s">
        <v>2972</v>
      </c>
      <c r="D1628" s="14" t="s">
        <v>17</v>
      </c>
      <c r="E1628" s="14" t="s">
        <v>13</v>
      </c>
      <c r="F1628" s="3">
        <v>12</v>
      </c>
      <c r="G1628" s="14" t="s">
        <v>14</v>
      </c>
      <c r="H1628" s="14" t="s">
        <v>32</v>
      </c>
      <c r="I1628" s="14" t="s">
        <v>32</v>
      </c>
      <c r="J1628" s="15" t="s">
        <v>142</v>
      </c>
      <c r="K1628" s="1"/>
    </row>
    <row r="1629" spans="1:11">
      <c r="A1629" s="13" t="s">
        <v>2973</v>
      </c>
      <c r="B1629" s="2">
        <v>4667</v>
      </c>
      <c r="C1629" s="14" t="s">
        <v>2974</v>
      </c>
      <c r="D1629" s="14" t="s">
        <v>17</v>
      </c>
      <c r="E1629" s="14" t="s">
        <v>13</v>
      </c>
      <c r="F1629" s="3">
        <v>12</v>
      </c>
      <c r="G1629" s="14" t="s">
        <v>14</v>
      </c>
      <c r="H1629" s="14" t="s">
        <v>32</v>
      </c>
      <c r="I1629" s="14" t="s">
        <v>32</v>
      </c>
      <c r="J1629" s="15" t="s">
        <v>142</v>
      </c>
      <c r="K1629" s="1"/>
    </row>
    <row r="1630" spans="1:11">
      <c r="A1630" s="13" t="s">
        <v>2975</v>
      </c>
      <c r="B1630" s="2">
        <v>4668</v>
      </c>
      <c r="C1630" s="14" t="s">
        <v>2976</v>
      </c>
      <c r="D1630" s="14" t="s">
        <v>17</v>
      </c>
      <c r="E1630" s="14" t="s">
        <v>13</v>
      </c>
      <c r="F1630" s="3">
        <v>12</v>
      </c>
      <c r="G1630" s="14" t="s">
        <v>14</v>
      </c>
      <c r="H1630" s="14" t="s">
        <v>32</v>
      </c>
      <c r="I1630" s="14" t="s">
        <v>32</v>
      </c>
      <c r="J1630" s="15" t="s">
        <v>142</v>
      </c>
      <c r="K1630" s="1"/>
    </row>
    <row r="1631" spans="1:11">
      <c r="A1631" s="13" t="s">
        <v>2977</v>
      </c>
      <c r="B1631" s="2">
        <v>4669</v>
      </c>
      <c r="C1631" s="14" t="s">
        <v>2978</v>
      </c>
      <c r="D1631" s="14" t="s">
        <v>17</v>
      </c>
      <c r="E1631" s="14" t="s">
        <v>13</v>
      </c>
      <c r="F1631" s="3">
        <v>12</v>
      </c>
      <c r="G1631" s="14" t="s">
        <v>14</v>
      </c>
      <c r="H1631" s="14" t="s">
        <v>32</v>
      </c>
      <c r="I1631" s="14" t="s">
        <v>32</v>
      </c>
      <c r="J1631" s="15" t="s">
        <v>142</v>
      </c>
      <c r="K1631" s="1"/>
    </row>
    <row r="1632" spans="1:11">
      <c r="A1632" s="13" t="s">
        <v>2979</v>
      </c>
      <c r="B1632" s="2">
        <v>4670</v>
      </c>
      <c r="C1632" s="14" t="s">
        <v>2980</v>
      </c>
      <c r="D1632" s="14" t="s">
        <v>17</v>
      </c>
      <c r="E1632" s="14" t="s">
        <v>13</v>
      </c>
      <c r="F1632" s="3">
        <v>12</v>
      </c>
      <c r="G1632" s="14" t="s">
        <v>14</v>
      </c>
      <c r="H1632" s="14" t="s">
        <v>32</v>
      </c>
      <c r="I1632" s="14" t="s">
        <v>32</v>
      </c>
      <c r="J1632" s="15" t="s">
        <v>142</v>
      </c>
      <c r="K1632" s="1"/>
    </row>
    <row r="1633" spans="1:11">
      <c r="A1633" s="13" t="s">
        <v>2981</v>
      </c>
      <c r="B1633" s="2">
        <v>4671</v>
      </c>
      <c r="C1633" s="14" t="s">
        <v>2982</v>
      </c>
      <c r="D1633" s="14" t="s">
        <v>17</v>
      </c>
      <c r="E1633" s="14" t="s">
        <v>13</v>
      </c>
      <c r="F1633" s="3">
        <v>12</v>
      </c>
      <c r="G1633" s="14" t="s">
        <v>14</v>
      </c>
      <c r="H1633" s="14" t="s">
        <v>32</v>
      </c>
      <c r="I1633" s="14" t="s">
        <v>32</v>
      </c>
      <c r="J1633" s="15" t="s">
        <v>142</v>
      </c>
      <c r="K1633" s="1"/>
    </row>
    <row r="1634" spans="1:11">
      <c r="A1634" s="13" t="s">
        <v>2983</v>
      </c>
      <c r="B1634" s="2">
        <v>4672</v>
      </c>
      <c r="C1634" s="14" t="s">
        <v>2984</v>
      </c>
      <c r="D1634" s="14" t="s">
        <v>17</v>
      </c>
      <c r="E1634" s="14" t="s">
        <v>13</v>
      </c>
      <c r="F1634" s="3">
        <v>12</v>
      </c>
      <c r="G1634" s="14" t="s">
        <v>14</v>
      </c>
      <c r="H1634" s="14" t="s">
        <v>32</v>
      </c>
      <c r="I1634" s="14" t="s">
        <v>32</v>
      </c>
      <c r="J1634" s="15" t="s">
        <v>142</v>
      </c>
      <c r="K1634" s="1"/>
    </row>
    <row r="1635" spans="1:11">
      <c r="A1635" s="13" t="s">
        <v>2985</v>
      </c>
      <c r="B1635" s="2">
        <v>4673</v>
      </c>
      <c r="C1635" s="14" t="s">
        <v>2948</v>
      </c>
      <c r="D1635" s="14" t="s">
        <v>17</v>
      </c>
      <c r="E1635" s="14" t="s">
        <v>13</v>
      </c>
      <c r="F1635" s="3">
        <v>12</v>
      </c>
      <c r="G1635" s="14" t="s">
        <v>14</v>
      </c>
      <c r="H1635" s="14" t="s">
        <v>32</v>
      </c>
      <c r="I1635" s="14" t="s">
        <v>32</v>
      </c>
      <c r="J1635" s="15" t="s">
        <v>142</v>
      </c>
      <c r="K1635" s="1"/>
    </row>
    <row r="1636" spans="1:11">
      <c r="A1636" s="13" t="s">
        <v>2986</v>
      </c>
      <c r="B1636" s="2">
        <v>4674</v>
      </c>
      <c r="C1636" s="14" t="s">
        <v>2950</v>
      </c>
      <c r="D1636" s="14" t="s">
        <v>17</v>
      </c>
      <c r="E1636" s="14" t="s">
        <v>13</v>
      </c>
      <c r="F1636" s="3">
        <v>12</v>
      </c>
      <c r="G1636" s="14" t="s">
        <v>14</v>
      </c>
      <c r="H1636" s="14" t="s">
        <v>32</v>
      </c>
      <c r="I1636" s="14" t="s">
        <v>32</v>
      </c>
      <c r="J1636" s="15" t="s">
        <v>142</v>
      </c>
      <c r="K1636" s="1"/>
    </row>
    <row r="1637" spans="1:11">
      <c r="A1637" s="13" t="s">
        <v>2987</v>
      </c>
      <c r="B1637" s="2">
        <v>4675</v>
      </c>
      <c r="C1637" s="14" t="s">
        <v>2952</v>
      </c>
      <c r="D1637" s="14" t="s">
        <v>17</v>
      </c>
      <c r="E1637" s="14" t="s">
        <v>13</v>
      </c>
      <c r="F1637" s="3">
        <v>12</v>
      </c>
      <c r="G1637" s="14" t="s">
        <v>14</v>
      </c>
      <c r="H1637" s="14" t="s">
        <v>32</v>
      </c>
      <c r="I1637" s="14" t="s">
        <v>32</v>
      </c>
      <c r="J1637" s="15" t="s">
        <v>142</v>
      </c>
      <c r="K1637" s="1"/>
    </row>
    <row r="1638" spans="1:11">
      <c r="A1638" s="13" t="s">
        <v>2988</v>
      </c>
      <c r="B1638" s="2">
        <v>4676</v>
      </c>
      <c r="C1638" s="14" t="s">
        <v>2954</v>
      </c>
      <c r="D1638" s="14" t="s">
        <v>17</v>
      </c>
      <c r="E1638" s="14" t="s">
        <v>13</v>
      </c>
      <c r="F1638" s="3">
        <v>12</v>
      </c>
      <c r="G1638" s="14" t="s">
        <v>14</v>
      </c>
      <c r="H1638" s="14" t="s">
        <v>32</v>
      </c>
      <c r="I1638" s="14" t="s">
        <v>32</v>
      </c>
      <c r="J1638" s="15" t="s">
        <v>142</v>
      </c>
      <c r="K1638" s="1"/>
    </row>
    <row r="1639" spans="1:11">
      <c r="A1639" s="13" t="s">
        <v>2989</v>
      </c>
      <c r="B1639" s="2">
        <v>4677</v>
      </c>
      <c r="C1639" s="14" t="s">
        <v>2956</v>
      </c>
      <c r="D1639" s="14" t="s">
        <v>17</v>
      </c>
      <c r="E1639" s="14" t="s">
        <v>13</v>
      </c>
      <c r="F1639" s="3">
        <v>12</v>
      </c>
      <c r="G1639" s="14" t="s">
        <v>14</v>
      </c>
      <c r="H1639" s="14" t="s">
        <v>32</v>
      </c>
      <c r="I1639" s="14" t="s">
        <v>32</v>
      </c>
      <c r="J1639" s="15" t="s">
        <v>142</v>
      </c>
      <c r="K1639" s="1"/>
    </row>
    <row r="1640" spans="1:11">
      <c r="A1640" s="13" t="s">
        <v>2990</v>
      </c>
      <c r="B1640" s="2">
        <v>4678</v>
      </c>
      <c r="C1640" s="14" t="s">
        <v>2958</v>
      </c>
      <c r="D1640" s="14" t="s">
        <v>17</v>
      </c>
      <c r="E1640" s="14" t="s">
        <v>13</v>
      </c>
      <c r="F1640" s="3">
        <v>12</v>
      </c>
      <c r="G1640" s="14" t="s">
        <v>14</v>
      </c>
      <c r="H1640" s="14" t="s">
        <v>32</v>
      </c>
      <c r="I1640" s="14" t="s">
        <v>32</v>
      </c>
      <c r="J1640" s="15" t="s">
        <v>142</v>
      </c>
      <c r="K1640" s="1"/>
    </row>
    <row r="1641" spans="1:11">
      <c r="A1641" s="13" t="s">
        <v>2991</v>
      </c>
      <c r="B1641" s="2">
        <v>4679</v>
      </c>
      <c r="C1641" s="14" t="s">
        <v>2960</v>
      </c>
      <c r="D1641" s="14" t="s">
        <v>17</v>
      </c>
      <c r="E1641" s="14" t="s">
        <v>13</v>
      </c>
      <c r="F1641" s="3">
        <v>12</v>
      </c>
      <c r="G1641" s="14" t="s">
        <v>14</v>
      </c>
      <c r="H1641" s="14" t="s">
        <v>32</v>
      </c>
      <c r="I1641" s="14" t="s">
        <v>32</v>
      </c>
      <c r="J1641" s="15" t="s">
        <v>142</v>
      </c>
      <c r="K1641" s="1"/>
    </row>
    <row r="1642" spans="1:11">
      <c r="A1642" s="13" t="s">
        <v>2992</v>
      </c>
      <c r="B1642" s="2">
        <v>4680</v>
      </c>
      <c r="C1642" s="14" t="s">
        <v>2962</v>
      </c>
      <c r="D1642" s="14" t="s">
        <v>17</v>
      </c>
      <c r="E1642" s="14" t="s">
        <v>13</v>
      </c>
      <c r="F1642" s="3">
        <v>12</v>
      </c>
      <c r="G1642" s="14" t="s">
        <v>14</v>
      </c>
      <c r="H1642" s="14" t="s">
        <v>32</v>
      </c>
      <c r="I1642" s="14" t="s">
        <v>32</v>
      </c>
      <c r="J1642" s="15" t="s">
        <v>142</v>
      </c>
      <c r="K1642" s="1"/>
    </row>
    <row r="1643" spans="1:11">
      <c r="A1643" s="13" t="s">
        <v>2993</v>
      </c>
      <c r="B1643" s="2">
        <v>4681</v>
      </c>
      <c r="C1643" s="14" t="s">
        <v>2964</v>
      </c>
      <c r="D1643" s="14" t="s">
        <v>17</v>
      </c>
      <c r="E1643" s="14" t="s">
        <v>13</v>
      </c>
      <c r="F1643" s="3">
        <v>12</v>
      </c>
      <c r="G1643" s="14" t="s">
        <v>14</v>
      </c>
      <c r="H1643" s="14" t="s">
        <v>32</v>
      </c>
      <c r="I1643" s="14" t="s">
        <v>32</v>
      </c>
      <c r="J1643" s="15" t="s">
        <v>142</v>
      </c>
      <c r="K1643" s="1"/>
    </row>
    <row r="1644" spans="1:11">
      <c r="A1644" s="13" t="s">
        <v>2994</v>
      </c>
      <c r="B1644" s="2">
        <v>4682</v>
      </c>
      <c r="C1644" s="14" t="s">
        <v>2966</v>
      </c>
      <c r="D1644" s="14" t="s">
        <v>17</v>
      </c>
      <c r="E1644" s="14" t="s">
        <v>13</v>
      </c>
      <c r="F1644" s="3">
        <v>12</v>
      </c>
      <c r="G1644" s="14" t="s">
        <v>14</v>
      </c>
      <c r="H1644" s="14" t="s">
        <v>32</v>
      </c>
      <c r="I1644" s="14" t="s">
        <v>32</v>
      </c>
      <c r="J1644" s="15" t="s">
        <v>142</v>
      </c>
      <c r="K1644" s="1"/>
    </row>
    <row r="1645" spans="1:11">
      <c r="A1645" s="13" t="s">
        <v>2995</v>
      </c>
      <c r="B1645" s="2">
        <v>4683</v>
      </c>
      <c r="C1645" s="14" t="s">
        <v>2968</v>
      </c>
      <c r="D1645" s="14" t="s">
        <v>17</v>
      </c>
      <c r="E1645" s="14" t="s">
        <v>13</v>
      </c>
      <c r="F1645" s="3">
        <v>12</v>
      </c>
      <c r="G1645" s="14" t="s">
        <v>14</v>
      </c>
      <c r="H1645" s="14" t="s">
        <v>32</v>
      </c>
      <c r="I1645" s="14" t="s">
        <v>32</v>
      </c>
      <c r="J1645" s="15" t="s">
        <v>142</v>
      </c>
      <c r="K1645" s="1"/>
    </row>
    <row r="1646" spans="1:11">
      <c r="A1646" s="13" t="s">
        <v>2996</v>
      </c>
      <c r="B1646" s="2">
        <v>4684</v>
      </c>
      <c r="C1646" s="14" t="s">
        <v>2970</v>
      </c>
      <c r="D1646" s="14" t="s">
        <v>17</v>
      </c>
      <c r="E1646" s="14" t="s">
        <v>13</v>
      </c>
      <c r="F1646" s="3">
        <v>12</v>
      </c>
      <c r="G1646" s="14" t="s">
        <v>14</v>
      </c>
      <c r="H1646" s="14" t="s">
        <v>32</v>
      </c>
      <c r="I1646" s="14" t="s">
        <v>32</v>
      </c>
      <c r="J1646" s="15" t="s">
        <v>142</v>
      </c>
      <c r="K1646" s="1"/>
    </row>
    <row r="1647" spans="1:11">
      <c r="A1647" s="13" t="s">
        <v>2997</v>
      </c>
      <c r="B1647" s="2">
        <v>4685</v>
      </c>
      <c r="C1647" s="14" t="s">
        <v>2972</v>
      </c>
      <c r="D1647" s="14" t="s">
        <v>17</v>
      </c>
      <c r="E1647" s="14" t="s">
        <v>13</v>
      </c>
      <c r="F1647" s="3">
        <v>12</v>
      </c>
      <c r="G1647" s="14" t="s">
        <v>14</v>
      </c>
      <c r="H1647" s="14" t="s">
        <v>32</v>
      </c>
      <c r="I1647" s="14" t="s">
        <v>32</v>
      </c>
      <c r="J1647" s="15" t="s">
        <v>142</v>
      </c>
      <c r="K1647" s="1"/>
    </row>
    <row r="1648" spans="1:11">
      <c r="A1648" s="13" t="s">
        <v>2998</v>
      </c>
      <c r="B1648" s="2">
        <v>4686</v>
      </c>
      <c r="C1648" s="14" t="s">
        <v>2974</v>
      </c>
      <c r="D1648" s="14" t="s">
        <v>17</v>
      </c>
      <c r="E1648" s="14" t="s">
        <v>13</v>
      </c>
      <c r="F1648" s="3">
        <v>12</v>
      </c>
      <c r="G1648" s="14" t="s">
        <v>14</v>
      </c>
      <c r="H1648" s="14" t="s">
        <v>32</v>
      </c>
      <c r="I1648" s="14" t="s">
        <v>32</v>
      </c>
      <c r="J1648" s="15" t="s">
        <v>142</v>
      </c>
      <c r="K1648" s="1"/>
    </row>
    <row r="1649" spans="1:11">
      <c r="A1649" s="13" t="s">
        <v>2999</v>
      </c>
      <c r="B1649" s="2">
        <v>4687</v>
      </c>
      <c r="C1649" s="14" t="s">
        <v>2976</v>
      </c>
      <c r="D1649" s="14" t="s">
        <v>17</v>
      </c>
      <c r="E1649" s="14" t="s">
        <v>13</v>
      </c>
      <c r="F1649" s="3">
        <v>12</v>
      </c>
      <c r="G1649" s="14" t="s">
        <v>14</v>
      </c>
      <c r="H1649" s="14" t="s">
        <v>32</v>
      </c>
      <c r="I1649" s="14" t="s">
        <v>32</v>
      </c>
      <c r="J1649" s="15" t="s">
        <v>142</v>
      </c>
      <c r="K1649" s="1"/>
    </row>
    <row r="1650" spans="1:11">
      <c r="A1650" s="13" t="s">
        <v>3000</v>
      </c>
      <c r="B1650" s="2">
        <v>4688</v>
      </c>
      <c r="C1650" s="14" t="s">
        <v>2978</v>
      </c>
      <c r="D1650" s="14" t="s">
        <v>17</v>
      </c>
      <c r="E1650" s="14" t="s">
        <v>13</v>
      </c>
      <c r="F1650" s="3">
        <v>12</v>
      </c>
      <c r="G1650" s="14" t="s">
        <v>14</v>
      </c>
      <c r="H1650" s="14" t="s">
        <v>32</v>
      </c>
      <c r="I1650" s="14" t="s">
        <v>32</v>
      </c>
      <c r="J1650" s="15" t="s">
        <v>142</v>
      </c>
      <c r="K1650" s="1"/>
    </row>
    <row r="1651" spans="1:11">
      <c r="A1651" s="13" t="s">
        <v>3001</v>
      </c>
      <c r="B1651" s="2">
        <v>4689</v>
      </c>
      <c r="C1651" s="14" t="s">
        <v>2980</v>
      </c>
      <c r="D1651" s="14" t="s">
        <v>17</v>
      </c>
      <c r="E1651" s="14" t="s">
        <v>13</v>
      </c>
      <c r="F1651" s="3">
        <v>12</v>
      </c>
      <c r="G1651" s="14" t="s">
        <v>14</v>
      </c>
      <c r="H1651" s="14" t="s">
        <v>32</v>
      </c>
      <c r="I1651" s="14" t="s">
        <v>32</v>
      </c>
      <c r="J1651" s="15" t="s">
        <v>142</v>
      </c>
      <c r="K1651" s="1"/>
    </row>
    <row r="1652" spans="1:11">
      <c r="A1652" s="13" t="s">
        <v>3002</v>
      </c>
      <c r="B1652" s="2">
        <v>4690</v>
      </c>
      <c r="C1652" s="14" t="s">
        <v>2982</v>
      </c>
      <c r="D1652" s="14" t="s">
        <v>17</v>
      </c>
      <c r="E1652" s="14" t="s">
        <v>13</v>
      </c>
      <c r="F1652" s="3">
        <v>12</v>
      </c>
      <c r="G1652" s="14" t="s">
        <v>14</v>
      </c>
      <c r="H1652" s="14" t="s">
        <v>32</v>
      </c>
      <c r="I1652" s="14" t="s">
        <v>32</v>
      </c>
      <c r="J1652" s="15" t="s">
        <v>142</v>
      </c>
      <c r="K1652" s="1"/>
    </row>
    <row r="1653" spans="1:11">
      <c r="A1653" s="13" t="s">
        <v>3003</v>
      </c>
      <c r="B1653" s="2">
        <v>4691</v>
      </c>
      <c r="C1653" s="14" t="s">
        <v>2984</v>
      </c>
      <c r="D1653" s="14" t="s">
        <v>17</v>
      </c>
      <c r="E1653" s="14" t="s">
        <v>13</v>
      </c>
      <c r="F1653" s="3">
        <v>12</v>
      </c>
      <c r="G1653" s="14" t="s">
        <v>14</v>
      </c>
      <c r="H1653" s="14" t="s">
        <v>32</v>
      </c>
      <c r="I1653" s="14" t="s">
        <v>32</v>
      </c>
      <c r="J1653" s="15" t="s">
        <v>142</v>
      </c>
      <c r="K1653" s="1"/>
    </row>
    <row r="1654" spans="1:11">
      <c r="A1654" s="13" t="s">
        <v>3004</v>
      </c>
      <c r="B1654" s="2">
        <v>4692</v>
      </c>
      <c r="C1654" s="14" t="s">
        <v>3005</v>
      </c>
      <c r="D1654" s="14" t="s">
        <v>17</v>
      </c>
      <c r="E1654" s="14" t="s">
        <v>13</v>
      </c>
      <c r="F1654" s="3">
        <v>12</v>
      </c>
      <c r="G1654" s="14" t="s">
        <v>14</v>
      </c>
      <c r="H1654" s="14" t="s">
        <v>32</v>
      </c>
      <c r="I1654" s="14" t="s">
        <v>32</v>
      </c>
      <c r="J1654" s="15"/>
      <c r="K1654" s="1"/>
    </row>
    <row r="1655" spans="1:11">
      <c r="A1655" s="13" t="s">
        <v>3006</v>
      </c>
      <c r="B1655" s="2">
        <v>4693</v>
      </c>
      <c r="C1655" s="14" t="s">
        <v>3007</v>
      </c>
      <c r="D1655" s="14" t="s">
        <v>17</v>
      </c>
      <c r="E1655" s="14" t="s">
        <v>13</v>
      </c>
      <c r="F1655" s="3">
        <v>12</v>
      </c>
      <c r="G1655" s="14" t="s">
        <v>14</v>
      </c>
      <c r="H1655" s="14" t="s">
        <v>32</v>
      </c>
      <c r="I1655" s="14" t="s">
        <v>32</v>
      </c>
      <c r="J1655" s="15"/>
      <c r="K1655" s="1"/>
    </row>
    <row r="1656" spans="1:11">
      <c r="A1656" s="13" t="s">
        <v>3008</v>
      </c>
      <c r="B1656" s="2">
        <v>4694</v>
      </c>
      <c r="C1656" s="14" t="s">
        <v>3009</v>
      </c>
      <c r="D1656" s="14" t="s">
        <v>17</v>
      </c>
      <c r="E1656" s="14" t="s">
        <v>13</v>
      </c>
      <c r="F1656" s="3">
        <v>12</v>
      </c>
      <c r="G1656" s="14" t="s">
        <v>14</v>
      </c>
      <c r="H1656" s="14" t="s">
        <v>32</v>
      </c>
      <c r="I1656" s="14" t="s">
        <v>32</v>
      </c>
      <c r="J1656" s="15"/>
      <c r="K1656" s="1"/>
    </row>
    <row r="1657" spans="1:11">
      <c r="A1657" s="13" t="s">
        <v>3010</v>
      </c>
      <c r="B1657" s="2">
        <v>4695</v>
      </c>
      <c r="C1657" s="14" t="s">
        <v>3011</v>
      </c>
      <c r="D1657" s="14" t="s">
        <v>17</v>
      </c>
      <c r="E1657" s="14" t="s">
        <v>13</v>
      </c>
      <c r="F1657" s="3">
        <v>12</v>
      </c>
      <c r="G1657" s="14" t="s">
        <v>14</v>
      </c>
      <c r="H1657" s="14" t="s">
        <v>32</v>
      </c>
      <c r="I1657" s="14" t="s">
        <v>32</v>
      </c>
      <c r="J1657" s="15"/>
      <c r="K1657" s="1"/>
    </row>
    <row r="1658" spans="1:11">
      <c r="A1658" s="13" t="s">
        <v>3012</v>
      </c>
      <c r="B1658" s="2">
        <v>4696</v>
      </c>
      <c r="C1658" s="14" t="s">
        <v>3013</v>
      </c>
      <c r="D1658" s="14" t="s">
        <v>17</v>
      </c>
      <c r="E1658" s="14" t="s">
        <v>13</v>
      </c>
      <c r="F1658" s="3">
        <v>12</v>
      </c>
      <c r="G1658" s="14" t="s">
        <v>14</v>
      </c>
      <c r="H1658" s="14" t="s">
        <v>32</v>
      </c>
      <c r="I1658" s="14" t="s">
        <v>32</v>
      </c>
      <c r="J1658" s="15"/>
      <c r="K1658" s="1"/>
    </row>
    <row r="1659" spans="1:11">
      <c r="A1659" s="13" t="s">
        <v>3014</v>
      </c>
      <c r="B1659" s="2">
        <v>4697</v>
      </c>
      <c r="C1659" s="14" t="s">
        <v>3015</v>
      </c>
      <c r="D1659" s="14" t="s">
        <v>17</v>
      </c>
      <c r="E1659" s="14" t="s">
        <v>13</v>
      </c>
      <c r="F1659" s="3">
        <v>12</v>
      </c>
      <c r="G1659" s="14" t="s">
        <v>14</v>
      </c>
      <c r="H1659" s="14" t="s">
        <v>32</v>
      </c>
      <c r="I1659" s="14" t="s">
        <v>32</v>
      </c>
      <c r="J1659" s="15"/>
      <c r="K1659" s="1"/>
    </row>
    <row r="1660" spans="1:11">
      <c r="A1660" s="13" t="s">
        <v>3016</v>
      </c>
      <c r="B1660" s="2">
        <v>4698</v>
      </c>
      <c r="C1660" s="14" t="s">
        <v>3017</v>
      </c>
      <c r="D1660" s="14" t="s">
        <v>17</v>
      </c>
      <c r="E1660" s="14" t="s">
        <v>13</v>
      </c>
      <c r="F1660" s="3">
        <v>12</v>
      </c>
      <c r="G1660" s="14" t="s">
        <v>14</v>
      </c>
      <c r="H1660" s="14" t="s">
        <v>32</v>
      </c>
      <c r="I1660" s="14" t="s">
        <v>32</v>
      </c>
      <c r="J1660" s="15"/>
      <c r="K1660" s="1"/>
    </row>
    <row r="1661" spans="1:11">
      <c r="A1661" s="13" t="s">
        <v>3018</v>
      </c>
      <c r="B1661" s="2">
        <v>4699</v>
      </c>
      <c r="C1661" s="14" t="s">
        <v>3019</v>
      </c>
      <c r="D1661" s="14" t="s">
        <v>17</v>
      </c>
      <c r="E1661" s="14" t="s">
        <v>13</v>
      </c>
      <c r="F1661" s="3">
        <v>12</v>
      </c>
      <c r="G1661" s="14" t="s">
        <v>14</v>
      </c>
      <c r="H1661" s="14" t="s">
        <v>32</v>
      </c>
      <c r="I1661" s="14" t="s">
        <v>32</v>
      </c>
      <c r="J1661" s="15"/>
      <c r="K1661" s="1"/>
    </row>
    <row r="1662" spans="1:11">
      <c r="A1662" s="13" t="s">
        <v>3020</v>
      </c>
      <c r="B1662" s="2">
        <v>4700</v>
      </c>
      <c r="C1662" s="14" t="s">
        <v>3005</v>
      </c>
      <c r="D1662" s="14" t="s">
        <v>17</v>
      </c>
      <c r="E1662" s="14" t="s">
        <v>13</v>
      </c>
      <c r="F1662" s="3">
        <v>12</v>
      </c>
      <c r="G1662" s="14" t="s">
        <v>14</v>
      </c>
      <c r="H1662" s="14" t="s">
        <v>32</v>
      </c>
      <c r="I1662" s="14" t="s">
        <v>32</v>
      </c>
      <c r="J1662" s="15"/>
      <c r="K1662" s="1"/>
    </row>
    <row r="1663" spans="1:11">
      <c r="A1663" s="13" t="s">
        <v>3021</v>
      </c>
      <c r="B1663" s="2">
        <v>4701</v>
      </c>
      <c r="C1663" s="14" t="s">
        <v>3007</v>
      </c>
      <c r="D1663" s="14" t="s">
        <v>17</v>
      </c>
      <c r="E1663" s="14" t="s">
        <v>13</v>
      </c>
      <c r="F1663" s="3">
        <v>12</v>
      </c>
      <c r="G1663" s="14" t="s">
        <v>14</v>
      </c>
      <c r="H1663" s="14" t="s">
        <v>32</v>
      </c>
      <c r="I1663" s="14" t="s">
        <v>32</v>
      </c>
      <c r="J1663" s="15"/>
      <c r="K1663" s="1"/>
    </row>
    <row r="1664" spans="1:11">
      <c r="A1664" s="13" t="s">
        <v>3022</v>
      </c>
      <c r="B1664" s="2">
        <v>4702</v>
      </c>
      <c r="C1664" s="14" t="s">
        <v>3009</v>
      </c>
      <c r="D1664" s="14" t="s">
        <v>17</v>
      </c>
      <c r="E1664" s="14" t="s">
        <v>13</v>
      </c>
      <c r="F1664" s="3">
        <v>12</v>
      </c>
      <c r="G1664" s="14" t="s">
        <v>14</v>
      </c>
      <c r="H1664" s="14" t="s">
        <v>32</v>
      </c>
      <c r="I1664" s="14" t="s">
        <v>32</v>
      </c>
      <c r="J1664" s="15"/>
      <c r="K1664" s="1"/>
    </row>
    <row r="1665" spans="1:11">
      <c r="A1665" s="13" t="s">
        <v>3023</v>
      </c>
      <c r="B1665" s="2">
        <v>4703</v>
      </c>
      <c r="C1665" s="14" t="s">
        <v>3011</v>
      </c>
      <c r="D1665" s="14" t="s">
        <v>17</v>
      </c>
      <c r="E1665" s="14" t="s">
        <v>13</v>
      </c>
      <c r="F1665" s="3">
        <v>12</v>
      </c>
      <c r="G1665" s="14" t="s">
        <v>14</v>
      </c>
      <c r="H1665" s="14" t="s">
        <v>32</v>
      </c>
      <c r="I1665" s="14" t="s">
        <v>32</v>
      </c>
      <c r="J1665" s="15"/>
      <c r="K1665" s="1"/>
    </row>
    <row r="1666" spans="1:11">
      <c r="A1666" s="13" t="s">
        <v>3024</v>
      </c>
      <c r="B1666" s="2">
        <v>4704</v>
      </c>
      <c r="C1666" s="14" t="s">
        <v>3013</v>
      </c>
      <c r="D1666" s="14" t="s">
        <v>17</v>
      </c>
      <c r="E1666" s="14" t="s">
        <v>13</v>
      </c>
      <c r="F1666" s="3">
        <v>12</v>
      </c>
      <c r="G1666" s="14" t="s">
        <v>14</v>
      </c>
      <c r="H1666" s="14" t="s">
        <v>32</v>
      </c>
      <c r="I1666" s="14" t="s">
        <v>32</v>
      </c>
      <c r="J1666" s="15"/>
      <c r="K1666" s="1"/>
    </row>
    <row r="1667" spans="1:11">
      <c r="A1667" s="13" t="s">
        <v>3025</v>
      </c>
      <c r="B1667" s="2">
        <v>4705</v>
      </c>
      <c r="C1667" s="14" t="s">
        <v>3015</v>
      </c>
      <c r="D1667" s="14" t="s">
        <v>17</v>
      </c>
      <c r="E1667" s="14" t="s">
        <v>13</v>
      </c>
      <c r="F1667" s="3">
        <v>12</v>
      </c>
      <c r="G1667" s="14" t="s">
        <v>14</v>
      </c>
      <c r="H1667" s="14" t="s">
        <v>32</v>
      </c>
      <c r="I1667" s="14" t="s">
        <v>32</v>
      </c>
      <c r="J1667" s="15"/>
      <c r="K1667" s="1"/>
    </row>
    <row r="1668" spans="1:11">
      <c r="A1668" s="13" t="s">
        <v>3026</v>
      </c>
      <c r="B1668" s="2">
        <v>4706</v>
      </c>
      <c r="C1668" s="14" t="s">
        <v>3017</v>
      </c>
      <c r="D1668" s="14" t="s">
        <v>17</v>
      </c>
      <c r="E1668" s="14" t="s">
        <v>13</v>
      </c>
      <c r="F1668" s="3">
        <v>12</v>
      </c>
      <c r="G1668" s="14" t="s">
        <v>14</v>
      </c>
      <c r="H1668" s="14" t="s">
        <v>32</v>
      </c>
      <c r="I1668" s="14" t="s">
        <v>32</v>
      </c>
      <c r="J1668" s="15"/>
      <c r="K1668" s="1"/>
    </row>
    <row r="1669" spans="1:11">
      <c r="A1669" s="13" t="s">
        <v>3027</v>
      </c>
      <c r="B1669" s="2">
        <v>4707</v>
      </c>
      <c r="C1669" s="14" t="s">
        <v>3019</v>
      </c>
      <c r="D1669" s="14" t="s">
        <v>17</v>
      </c>
      <c r="E1669" s="14" t="s">
        <v>13</v>
      </c>
      <c r="F1669" s="3">
        <v>12</v>
      </c>
      <c r="G1669" s="14" t="s">
        <v>14</v>
      </c>
      <c r="H1669" s="14" t="s">
        <v>32</v>
      </c>
      <c r="I1669" s="14" t="s">
        <v>32</v>
      </c>
      <c r="J1669" s="15"/>
      <c r="K1669" s="1"/>
    </row>
    <row r="1670" spans="1:11">
      <c r="A1670" s="13" t="s">
        <v>3028</v>
      </c>
      <c r="B1670" s="2">
        <v>4708</v>
      </c>
      <c r="C1670" s="14" t="s">
        <v>3029</v>
      </c>
      <c r="D1670" s="14" t="s">
        <v>17</v>
      </c>
      <c r="E1670" s="14" t="s">
        <v>13</v>
      </c>
      <c r="F1670" s="3">
        <v>12</v>
      </c>
      <c r="G1670" s="14" t="s">
        <v>14</v>
      </c>
      <c r="H1670" s="14" t="s">
        <v>32</v>
      </c>
      <c r="I1670" s="14" t="s">
        <v>32</v>
      </c>
      <c r="J1670" s="15"/>
      <c r="K1670" s="1"/>
    </row>
    <row r="1671" spans="1:11">
      <c r="A1671" s="13" t="s">
        <v>3030</v>
      </c>
      <c r="B1671" s="2">
        <v>4709</v>
      </c>
      <c r="C1671" s="14" t="s">
        <v>3031</v>
      </c>
      <c r="D1671" s="14" t="s">
        <v>17</v>
      </c>
      <c r="E1671" s="14" t="s">
        <v>13</v>
      </c>
      <c r="F1671" s="3">
        <v>12</v>
      </c>
      <c r="G1671" s="14" t="s">
        <v>14</v>
      </c>
      <c r="H1671" s="14" t="s">
        <v>32</v>
      </c>
      <c r="I1671" s="14" t="s">
        <v>32</v>
      </c>
      <c r="J1671" s="15"/>
      <c r="K1671" s="1"/>
    </row>
    <row r="1672" spans="1:11">
      <c r="A1672" s="13" t="s">
        <v>3032</v>
      </c>
      <c r="B1672" s="2">
        <v>4710</v>
      </c>
      <c r="C1672" s="14" t="s">
        <v>3033</v>
      </c>
      <c r="D1672" s="14" t="s">
        <v>17</v>
      </c>
      <c r="E1672" s="14" t="s">
        <v>13</v>
      </c>
      <c r="F1672" s="3">
        <v>12</v>
      </c>
      <c r="G1672" s="14" t="s">
        <v>14</v>
      </c>
      <c r="H1672" s="14" t="s">
        <v>32</v>
      </c>
      <c r="I1672" s="14" t="s">
        <v>32</v>
      </c>
      <c r="J1672" s="15"/>
      <c r="K1672" s="1"/>
    </row>
    <row r="1673" spans="1:11">
      <c r="A1673" s="13" t="s">
        <v>3034</v>
      </c>
      <c r="B1673" s="2">
        <v>4711</v>
      </c>
      <c r="C1673" s="14" t="s">
        <v>3035</v>
      </c>
      <c r="D1673" s="14" t="s">
        <v>17</v>
      </c>
      <c r="E1673" s="14" t="s">
        <v>13</v>
      </c>
      <c r="F1673" s="3">
        <v>12</v>
      </c>
      <c r="G1673" s="14" t="s">
        <v>14</v>
      </c>
      <c r="H1673" s="14" t="s">
        <v>32</v>
      </c>
      <c r="I1673" s="14" t="s">
        <v>32</v>
      </c>
      <c r="J1673" s="15"/>
      <c r="K1673" s="1"/>
    </row>
    <row r="1674" spans="1:11">
      <c r="A1674" s="13" t="s">
        <v>3036</v>
      </c>
      <c r="B1674" s="2">
        <v>4712</v>
      </c>
      <c r="C1674" s="14" t="s">
        <v>3037</v>
      </c>
      <c r="D1674" s="14" t="s">
        <v>17</v>
      </c>
      <c r="E1674" s="14" t="s">
        <v>13</v>
      </c>
      <c r="F1674" s="3">
        <v>12</v>
      </c>
      <c r="G1674" s="14" t="s">
        <v>14</v>
      </c>
      <c r="H1674" s="14" t="s">
        <v>32</v>
      </c>
      <c r="I1674" s="14" t="s">
        <v>32</v>
      </c>
      <c r="J1674" s="15"/>
      <c r="K1674" s="1"/>
    </row>
    <row r="1675" spans="1:11">
      <c r="A1675" s="13" t="s">
        <v>3038</v>
      </c>
      <c r="B1675" s="2">
        <v>4713</v>
      </c>
      <c r="C1675" s="14" t="s">
        <v>3039</v>
      </c>
      <c r="D1675" s="14" t="s">
        <v>17</v>
      </c>
      <c r="E1675" s="14" t="s">
        <v>13</v>
      </c>
      <c r="F1675" s="3">
        <v>12</v>
      </c>
      <c r="G1675" s="14" t="s">
        <v>14</v>
      </c>
      <c r="H1675" s="14" t="s">
        <v>32</v>
      </c>
      <c r="I1675" s="14" t="s">
        <v>32</v>
      </c>
      <c r="J1675" s="15"/>
      <c r="K1675" s="1"/>
    </row>
    <row r="1676" spans="1:11">
      <c r="A1676" s="13" t="s">
        <v>3040</v>
      </c>
      <c r="B1676" s="2">
        <v>4714</v>
      </c>
      <c r="C1676" s="14" t="s">
        <v>3041</v>
      </c>
      <c r="D1676" s="14" t="s">
        <v>17</v>
      </c>
      <c r="E1676" s="14" t="s">
        <v>13</v>
      </c>
      <c r="F1676" s="3">
        <v>12</v>
      </c>
      <c r="G1676" s="14" t="s">
        <v>14</v>
      </c>
      <c r="H1676" s="14" t="s">
        <v>32</v>
      </c>
      <c r="I1676" s="14" t="s">
        <v>32</v>
      </c>
      <c r="J1676" s="15"/>
      <c r="K1676" s="1"/>
    </row>
    <row r="1677" spans="1:11">
      <c r="A1677" s="13" t="s">
        <v>3042</v>
      </c>
      <c r="B1677" s="2">
        <v>4715</v>
      </c>
      <c r="C1677" s="14" t="s">
        <v>3043</v>
      </c>
      <c r="D1677" s="14" t="s">
        <v>17</v>
      </c>
      <c r="E1677" s="14" t="s">
        <v>13</v>
      </c>
      <c r="F1677" s="3">
        <v>12</v>
      </c>
      <c r="G1677" s="14" t="s">
        <v>14</v>
      </c>
      <c r="H1677" s="14" t="s">
        <v>32</v>
      </c>
      <c r="I1677" s="14" t="s">
        <v>32</v>
      </c>
      <c r="J1677" s="15"/>
      <c r="K1677" s="1"/>
    </row>
    <row r="1678" spans="1:11">
      <c r="A1678" s="13" t="s">
        <v>3044</v>
      </c>
      <c r="B1678" s="2">
        <v>4716</v>
      </c>
      <c r="C1678" s="14" t="s">
        <v>3045</v>
      </c>
      <c r="D1678" s="14" t="s">
        <v>17</v>
      </c>
      <c r="E1678" s="14" t="s">
        <v>13</v>
      </c>
      <c r="F1678" s="3">
        <v>12</v>
      </c>
      <c r="G1678" s="14" t="s">
        <v>14</v>
      </c>
      <c r="H1678" s="14" t="s">
        <v>32</v>
      </c>
      <c r="I1678" s="14" t="s">
        <v>32</v>
      </c>
      <c r="J1678" s="15"/>
      <c r="K1678" s="1"/>
    </row>
    <row r="1679" spans="1:11">
      <c r="A1679" s="13" t="s">
        <v>3046</v>
      </c>
      <c r="B1679" s="2">
        <v>4717</v>
      </c>
      <c r="C1679" s="14" t="s">
        <v>3047</v>
      </c>
      <c r="D1679" s="14" t="s">
        <v>17</v>
      </c>
      <c r="E1679" s="14" t="s">
        <v>13</v>
      </c>
      <c r="F1679" s="3">
        <v>12</v>
      </c>
      <c r="G1679" s="14" t="s">
        <v>14</v>
      </c>
      <c r="H1679" s="14" t="s">
        <v>32</v>
      </c>
      <c r="I1679" s="14" t="s">
        <v>32</v>
      </c>
      <c r="J1679" s="15"/>
      <c r="K1679" s="1"/>
    </row>
    <row r="1680" spans="1:11">
      <c r="A1680" s="13" t="s">
        <v>3048</v>
      </c>
      <c r="B1680" s="2">
        <v>4718</v>
      </c>
      <c r="C1680" s="14" t="s">
        <v>3029</v>
      </c>
      <c r="D1680" s="14" t="s">
        <v>17</v>
      </c>
      <c r="E1680" s="14" t="s">
        <v>13</v>
      </c>
      <c r="F1680" s="3">
        <v>12</v>
      </c>
      <c r="G1680" s="14" t="s">
        <v>14</v>
      </c>
      <c r="H1680" s="14" t="s">
        <v>32</v>
      </c>
      <c r="I1680" s="14" t="s">
        <v>32</v>
      </c>
      <c r="J1680" s="15"/>
      <c r="K1680" s="1"/>
    </row>
    <row r="1681" spans="1:11">
      <c r="A1681" s="13" t="s">
        <v>3049</v>
      </c>
      <c r="B1681" s="2">
        <v>4719</v>
      </c>
      <c r="C1681" s="14" t="s">
        <v>3031</v>
      </c>
      <c r="D1681" s="14" t="s">
        <v>17</v>
      </c>
      <c r="E1681" s="14" t="s">
        <v>13</v>
      </c>
      <c r="F1681" s="3">
        <v>12</v>
      </c>
      <c r="G1681" s="14" t="s">
        <v>14</v>
      </c>
      <c r="H1681" s="14" t="s">
        <v>32</v>
      </c>
      <c r="I1681" s="14" t="s">
        <v>32</v>
      </c>
      <c r="J1681" s="15"/>
      <c r="K1681" s="1"/>
    </row>
    <row r="1682" spans="1:11">
      <c r="A1682" s="13" t="s">
        <v>3050</v>
      </c>
      <c r="B1682" s="2">
        <v>4720</v>
      </c>
      <c r="C1682" s="14" t="s">
        <v>3033</v>
      </c>
      <c r="D1682" s="14" t="s">
        <v>17</v>
      </c>
      <c r="E1682" s="14" t="s">
        <v>13</v>
      </c>
      <c r="F1682" s="3">
        <v>12</v>
      </c>
      <c r="G1682" s="14" t="s">
        <v>14</v>
      </c>
      <c r="H1682" s="14" t="s">
        <v>32</v>
      </c>
      <c r="I1682" s="14" t="s">
        <v>32</v>
      </c>
      <c r="J1682" s="15"/>
      <c r="K1682" s="1"/>
    </row>
    <row r="1683" spans="1:11">
      <c r="A1683" s="13" t="s">
        <v>3051</v>
      </c>
      <c r="B1683" s="2">
        <v>4721</v>
      </c>
      <c r="C1683" s="14" t="s">
        <v>3035</v>
      </c>
      <c r="D1683" s="14" t="s">
        <v>17</v>
      </c>
      <c r="E1683" s="14" t="s">
        <v>13</v>
      </c>
      <c r="F1683" s="3">
        <v>12</v>
      </c>
      <c r="G1683" s="14" t="s">
        <v>14</v>
      </c>
      <c r="H1683" s="14" t="s">
        <v>32</v>
      </c>
      <c r="I1683" s="14" t="s">
        <v>32</v>
      </c>
      <c r="J1683" s="15"/>
      <c r="K1683" s="1"/>
    </row>
    <row r="1684" spans="1:11">
      <c r="A1684" s="13" t="s">
        <v>3052</v>
      </c>
      <c r="B1684" s="2">
        <v>4722</v>
      </c>
      <c r="C1684" s="14" t="s">
        <v>3037</v>
      </c>
      <c r="D1684" s="14" t="s">
        <v>17</v>
      </c>
      <c r="E1684" s="14" t="s">
        <v>13</v>
      </c>
      <c r="F1684" s="3">
        <v>12</v>
      </c>
      <c r="G1684" s="14" t="s">
        <v>14</v>
      </c>
      <c r="H1684" s="14" t="s">
        <v>32</v>
      </c>
      <c r="I1684" s="14" t="s">
        <v>32</v>
      </c>
      <c r="J1684" s="15"/>
      <c r="K1684" s="1"/>
    </row>
    <row r="1685" spans="1:11">
      <c r="A1685" s="13" t="s">
        <v>3053</v>
      </c>
      <c r="B1685" s="2">
        <v>4723</v>
      </c>
      <c r="C1685" s="14" t="s">
        <v>3039</v>
      </c>
      <c r="D1685" s="14" t="s">
        <v>17</v>
      </c>
      <c r="E1685" s="14" t="s">
        <v>13</v>
      </c>
      <c r="F1685" s="3">
        <v>12</v>
      </c>
      <c r="G1685" s="14" t="s">
        <v>14</v>
      </c>
      <c r="H1685" s="14" t="s">
        <v>32</v>
      </c>
      <c r="I1685" s="14" t="s">
        <v>32</v>
      </c>
      <c r="J1685" s="15"/>
      <c r="K1685" s="1"/>
    </row>
    <row r="1686" spans="1:11">
      <c r="A1686" s="13" t="s">
        <v>3054</v>
      </c>
      <c r="B1686" s="2">
        <v>4724</v>
      </c>
      <c r="C1686" s="14" t="s">
        <v>3041</v>
      </c>
      <c r="D1686" s="14" t="s">
        <v>17</v>
      </c>
      <c r="E1686" s="14" t="s">
        <v>13</v>
      </c>
      <c r="F1686" s="3">
        <v>12</v>
      </c>
      <c r="G1686" s="14" t="s">
        <v>14</v>
      </c>
      <c r="H1686" s="14" t="s">
        <v>32</v>
      </c>
      <c r="I1686" s="14" t="s">
        <v>32</v>
      </c>
      <c r="J1686" s="15"/>
      <c r="K1686" s="1"/>
    </row>
    <row r="1687" spans="1:11">
      <c r="A1687" s="13" t="s">
        <v>3055</v>
      </c>
      <c r="B1687" s="2">
        <v>4725</v>
      </c>
      <c r="C1687" s="14" t="s">
        <v>3043</v>
      </c>
      <c r="D1687" s="14" t="s">
        <v>17</v>
      </c>
      <c r="E1687" s="14" t="s">
        <v>13</v>
      </c>
      <c r="F1687" s="3">
        <v>12</v>
      </c>
      <c r="G1687" s="14" t="s">
        <v>14</v>
      </c>
      <c r="H1687" s="14" t="s">
        <v>32</v>
      </c>
      <c r="I1687" s="14" t="s">
        <v>32</v>
      </c>
      <c r="J1687" s="15"/>
      <c r="K1687" s="1"/>
    </row>
    <row r="1688" spans="1:11">
      <c r="A1688" s="13" t="s">
        <v>3056</v>
      </c>
      <c r="B1688" s="2">
        <v>4726</v>
      </c>
      <c r="C1688" s="14" t="s">
        <v>3045</v>
      </c>
      <c r="D1688" s="14" t="s">
        <v>17</v>
      </c>
      <c r="E1688" s="14" t="s">
        <v>13</v>
      </c>
      <c r="F1688" s="3">
        <v>12</v>
      </c>
      <c r="G1688" s="14" t="s">
        <v>14</v>
      </c>
      <c r="H1688" s="14" t="s">
        <v>32</v>
      </c>
      <c r="I1688" s="14" t="s">
        <v>32</v>
      </c>
      <c r="J1688" s="15"/>
      <c r="K1688" s="1"/>
    </row>
    <row r="1689" spans="1:11">
      <c r="A1689" s="13" t="s">
        <v>3057</v>
      </c>
      <c r="B1689" s="2">
        <v>4727</v>
      </c>
      <c r="C1689" s="14" t="s">
        <v>3047</v>
      </c>
      <c r="D1689" s="14" t="s">
        <v>17</v>
      </c>
      <c r="E1689" s="14" t="s">
        <v>13</v>
      </c>
      <c r="F1689" s="3">
        <v>12</v>
      </c>
      <c r="G1689" s="14" t="s">
        <v>14</v>
      </c>
      <c r="H1689" s="14" t="s">
        <v>32</v>
      </c>
      <c r="I1689" s="14" t="s">
        <v>32</v>
      </c>
      <c r="J1689" s="15"/>
      <c r="K1689" s="1"/>
    </row>
    <row r="1690" spans="1:11">
      <c r="A1690" s="13" t="s">
        <v>3058</v>
      </c>
      <c r="B1690" s="2">
        <v>4749</v>
      </c>
      <c r="C1690" s="14" t="s">
        <v>3059</v>
      </c>
      <c r="D1690" s="14" t="s">
        <v>17</v>
      </c>
      <c r="E1690" s="14" t="s">
        <v>13</v>
      </c>
      <c r="F1690" s="3">
        <v>12</v>
      </c>
      <c r="G1690" s="14" t="s">
        <v>14</v>
      </c>
      <c r="H1690" s="14" t="s">
        <v>32</v>
      </c>
      <c r="I1690" s="14" t="s">
        <v>32</v>
      </c>
      <c r="J1690" s="15"/>
      <c r="K1690" s="1"/>
    </row>
    <row r="1691" spans="1:11">
      <c r="A1691" s="13" t="s">
        <v>3060</v>
      </c>
      <c r="B1691" s="2">
        <v>4750</v>
      </c>
      <c r="C1691" s="14" t="s">
        <v>94</v>
      </c>
      <c r="D1691" s="14" t="s">
        <v>17</v>
      </c>
      <c r="E1691" s="14" t="s">
        <v>13</v>
      </c>
      <c r="F1691" s="3">
        <v>50</v>
      </c>
      <c r="G1691" s="14" t="s">
        <v>18</v>
      </c>
      <c r="H1691" s="14" t="s">
        <v>3061</v>
      </c>
      <c r="I1691" s="14" t="s">
        <v>3061</v>
      </c>
      <c r="J1691" s="15"/>
      <c r="K1691" s="1"/>
    </row>
    <row r="1692" spans="1:11">
      <c r="A1692" s="13" t="s">
        <v>3062</v>
      </c>
      <c r="B1692" s="2">
        <v>4751</v>
      </c>
      <c r="C1692" s="14" t="s">
        <v>3063</v>
      </c>
      <c r="D1692" s="14" t="s">
        <v>17</v>
      </c>
      <c r="E1692" s="14" t="s">
        <v>13</v>
      </c>
      <c r="F1692" s="3">
        <v>12</v>
      </c>
      <c r="G1692" s="14" t="s">
        <v>14</v>
      </c>
      <c r="H1692" s="14" t="s">
        <v>32</v>
      </c>
      <c r="I1692" s="14" t="s">
        <v>32</v>
      </c>
      <c r="J1692" s="15" t="s">
        <v>142</v>
      </c>
      <c r="K1692" s="1"/>
    </row>
    <row r="1693" spans="1:11">
      <c r="A1693" s="13" t="s">
        <v>3064</v>
      </c>
      <c r="B1693" s="2">
        <v>4752</v>
      </c>
      <c r="C1693" s="14" t="s">
        <v>3065</v>
      </c>
      <c r="D1693" s="14" t="s">
        <v>17</v>
      </c>
      <c r="E1693" s="14" t="s">
        <v>13</v>
      </c>
      <c r="F1693" s="3">
        <v>12</v>
      </c>
      <c r="G1693" s="14" t="s">
        <v>14</v>
      </c>
      <c r="H1693" s="14" t="s">
        <v>32</v>
      </c>
      <c r="I1693" s="14" t="s">
        <v>32</v>
      </c>
      <c r="J1693" s="15" t="s">
        <v>142</v>
      </c>
      <c r="K1693" s="1"/>
    </row>
    <row r="1694" spans="1:11">
      <c r="A1694" s="13" t="s">
        <v>3066</v>
      </c>
      <c r="B1694" s="2">
        <v>4753</v>
      </c>
      <c r="C1694" s="14" t="s">
        <v>3067</v>
      </c>
      <c r="D1694" s="14" t="s">
        <v>17</v>
      </c>
      <c r="E1694" s="14" t="s">
        <v>13</v>
      </c>
      <c r="F1694" s="3">
        <v>12</v>
      </c>
      <c r="G1694" s="14" t="s">
        <v>14</v>
      </c>
      <c r="H1694" s="14" t="s">
        <v>32</v>
      </c>
      <c r="I1694" s="14" t="s">
        <v>32</v>
      </c>
      <c r="J1694" s="15" t="s">
        <v>142</v>
      </c>
      <c r="K1694" s="1"/>
    </row>
    <row r="1695" spans="1:11">
      <c r="A1695" s="13" t="s">
        <v>3068</v>
      </c>
      <c r="B1695" s="2">
        <v>4754</v>
      </c>
      <c r="C1695" s="14" t="s">
        <v>3063</v>
      </c>
      <c r="D1695" s="14" t="s">
        <v>17</v>
      </c>
      <c r="E1695" s="14" t="s">
        <v>13</v>
      </c>
      <c r="F1695" s="3">
        <v>12</v>
      </c>
      <c r="G1695" s="14" t="s">
        <v>14</v>
      </c>
      <c r="H1695" s="14" t="s">
        <v>32</v>
      </c>
      <c r="I1695" s="14" t="s">
        <v>32</v>
      </c>
      <c r="J1695" s="15" t="s">
        <v>142</v>
      </c>
      <c r="K1695" s="1"/>
    </row>
    <row r="1696" spans="1:11">
      <c r="A1696" s="13" t="s">
        <v>3069</v>
      </c>
      <c r="B1696" s="2">
        <v>4755</v>
      </c>
      <c r="C1696" s="14" t="s">
        <v>3065</v>
      </c>
      <c r="D1696" s="14" t="s">
        <v>17</v>
      </c>
      <c r="E1696" s="14" t="s">
        <v>13</v>
      </c>
      <c r="F1696" s="3">
        <v>12</v>
      </c>
      <c r="G1696" s="14" t="s">
        <v>14</v>
      </c>
      <c r="H1696" s="14" t="s">
        <v>32</v>
      </c>
      <c r="I1696" s="14" t="s">
        <v>32</v>
      </c>
      <c r="J1696" s="15" t="s">
        <v>142</v>
      </c>
      <c r="K1696" s="1"/>
    </row>
    <row r="1697" spans="1:11">
      <c r="A1697" s="13" t="s">
        <v>3070</v>
      </c>
      <c r="B1697" s="2">
        <v>4756</v>
      </c>
      <c r="C1697" s="14" t="s">
        <v>3067</v>
      </c>
      <c r="D1697" s="14" t="s">
        <v>17</v>
      </c>
      <c r="E1697" s="14" t="s">
        <v>13</v>
      </c>
      <c r="F1697" s="3">
        <v>12</v>
      </c>
      <c r="G1697" s="14" t="s">
        <v>14</v>
      </c>
      <c r="H1697" s="14" t="s">
        <v>32</v>
      </c>
      <c r="I1697" s="14" t="s">
        <v>32</v>
      </c>
      <c r="J1697" s="15" t="s">
        <v>142</v>
      </c>
      <c r="K1697" s="1"/>
    </row>
    <row r="1698" spans="1:11">
      <c r="A1698" s="13" t="s">
        <v>3071</v>
      </c>
      <c r="B1698" s="2">
        <v>4757</v>
      </c>
      <c r="C1698" s="14" t="s">
        <v>3072</v>
      </c>
      <c r="D1698" s="14" t="s">
        <v>17</v>
      </c>
      <c r="E1698" s="14" t="s">
        <v>13</v>
      </c>
      <c r="F1698" s="3">
        <v>12</v>
      </c>
      <c r="G1698" s="14" t="s">
        <v>14</v>
      </c>
      <c r="H1698" s="14" t="s">
        <v>32</v>
      </c>
      <c r="I1698" s="14" t="s">
        <v>32</v>
      </c>
      <c r="J1698" s="15" t="s">
        <v>73</v>
      </c>
      <c r="K1698" s="1"/>
    </row>
    <row r="1699" spans="1:11">
      <c r="A1699" s="13" t="s">
        <v>3073</v>
      </c>
      <c r="B1699" s="2">
        <v>4758</v>
      </c>
      <c r="C1699" s="14" t="s">
        <v>3074</v>
      </c>
      <c r="D1699" s="14" t="s">
        <v>17</v>
      </c>
      <c r="E1699" s="14" t="s">
        <v>13</v>
      </c>
      <c r="F1699" s="3">
        <v>12</v>
      </c>
      <c r="G1699" s="14" t="s">
        <v>14</v>
      </c>
      <c r="H1699" s="14" t="s">
        <v>32</v>
      </c>
      <c r="I1699" s="14" t="s">
        <v>32</v>
      </c>
      <c r="J1699" s="15"/>
      <c r="K1699" s="1"/>
    </row>
    <row r="1700" spans="1:11">
      <c r="A1700" s="13" t="s">
        <v>3075</v>
      </c>
      <c r="B1700" s="2">
        <v>4759</v>
      </c>
      <c r="C1700" s="14" t="s">
        <v>3076</v>
      </c>
      <c r="D1700" s="14" t="s">
        <v>17</v>
      </c>
      <c r="E1700" s="14" t="s">
        <v>13</v>
      </c>
      <c r="F1700" s="3">
        <v>12</v>
      </c>
      <c r="G1700" s="14" t="s">
        <v>14</v>
      </c>
      <c r="H1700" s="14" t="s">
        <v>32</v>
      </c>
      <c r="I1700" s="14" t="s">
        <v>32</v>
      </c>
      <c r="J1700" s="15"/>
      <c r="K1700" s="1"/>
    </row>
    <row r="1701" spans="1:11">
      <c r="A1701" s="13" t="s">
        <v>3077</v>
      </c>
      <c r="B1701" s="2">
        <v>4760</v>
      </c>
      <c r="C1701" s="14" t="s">
        <v>3078</v>
      </c>
      <c r="D1701" s="14" t="s">
        <v>17</v>
      </c>
      <c r="E1701" s="14" t="s">
        <v>13</v>
      </c>
      <c r="F1701" s="3">
        <v>12</v>
      </c>
      <c r="G1701" s="14" t="s">
        <v>14</v>
      </c>
      <c r="H1701" s="14" t="s">
        <v>32</v>
      </c>
      <c r="I1701" s="14" t="s">
        <v>32</v>
      </c>
      <c r="J1701" s="15"/>
      <c r="K1701" s="1"/>
    </row>
    <row r="1702" spans="1:11">
      <c r="A1702" s="13" t="s">
        <v>3079</v>
      </c>
      <c r="B1702" s="2">
        <v>4761</v>
      </c>
      <c r="C1702" s="14" t="s">
        <v>3080</v>
      </c>
      <c r="D1702" s="14" t="s">
        <v>17</v>
      </c>
      <c r="E1702" s="14" t="s">
        <v>13</v>
      </c>
      <c r="F1702" s="3">
        <v>12</v>
      </c>
      <c r="G1702" s="14" t="s">
        <v>14</v>
      </c>
      <c r="H1702" s="14" t="s">
        <v>32</v>
      </c>
      <c r="I1702" s="14" t="s">
        <v>32</v>
      </c>
      <c r="J1702" s="15"/>
      <c r="K1702" s="1"/>
    </row>
    <row r="1703" spans="1:11">
      <c r="A1703" s="13" t="s">
        <v>3081</v>
      </c>
      <c r="B1703" s="2">
        <v>4762</v>
      </c>
      <c r="C1703" s="14" t="s">
        <v>3082</v>
      </c>
      <c r="D1703" s="14" t="s">
        <v>17</v>
      </c>
      <c r="E1703" s="14" t="s">
        <v>13</v>
      </c>
      <c r="F1703" s="3">
        <v>12</v>
      </c>
      <c r="G1703" s="14" t="s">
        <v>14</v>
      </c>
      <c r="H1703" s="14" t="s">
        <v>32</v>
      </c>
      <c r="I1703" s="14" t="s">
        <v>32</v>
      </c>
      <c r="J1703" s="15"/>
      <c r="K1703" s="1"/>
    </row>
    <row r="1704" spans="1:11">
      <c r="A1704" s="13" t="s">
        <v>3083</v>
      </c>
      <c r="B1704" s="2">
        <v>4763</v>
      </c>
      <c r="C1704" s="14" t="s">
        <v>3084</v>
      </c>
      <c r="D1704" s="14" t="s">
        <v>17</v>
      </c>
      <c r="E1704" s="14" t="s">
        <v>13</v>
      </c>
      <c r="F1704" s="3">
        <v>12</v>
      </c>
      <c r="G1704" s="14" t="s">
        <v>14</v>
      </c>
      <c r="H1704" s="14" t="s">
        <v>32</v>
      </c>
      <c r="I1704" s="14" t="s">
        <v>32</v>
      </c>
      <c r="J1704" s="15"/>
      <c r="K1704" s="1"/>
    </row>
    <row r="1705" spans="1:11">
      <c r="A1705" s="13" t="s">
        <v>3085</v>
      </c>
      <c r="B1705" s="2">
        <v>4782</v>
      </c>
      <c r="C1705" s="14" t="s">
        <v>3086</v>
      </c>
      <c r="D1705" s="14" t="s">
        <v>17</v>
      </c>
      <c r="E1705" s="14" t="s">
        <v>13</v>
      </c>
      <c r="F1705" s="3">
        <v>12</v>
      </c>
      <c r="G1705" s="14" t="s">
        <v>14</v>
      </c>
      <c r="H1705" s="14" t="s">
        <v>32</v>
      </c>
      <c r="I1705" s="14" t="s">
        <v>32</v>
      </c>
      <c r="J1705" s="15" t="s">
        <v>73</v>
      </c>
      <c r="K1705" s="1"/>
    </row>
    <row r="1706" spans="1:11">
      <c r="A1706" s="13" t="s">
        <v>3087</v>
      </c>
      <c r="B1706" s="2">
        <v>4783</v>
      </c>
      <c r="C1706" s="14" t="s">
        <v>3088</v>
      </c>
      <c r="D1706" s="14" t="s">
        <v>17</v>
      </c>
      <c r="E1706" s="14" t="s">
        <v>13</v>
      </c>
      <c r="F1706" s="3">
        <v>50</v>
      </c>
      <c r="G1706" s="14" t="s">
        <v>18</v>
      </c>
      <c r="H1706" s="14" t="s">
        <v>2906</v>
      </c>
      <c r="I1706" s="14" t="s">
        <v>2906</v>
      </c>
      <c r="J1706" s="15"/>
      <c r="K1706" s="1"/>
    </row>
    <row r="1707" spans="1:11">
      <c r="A1707" s="13" t="s">
        <v>3089</v>
      </c>
      <c r="B1707" s="2">
        <v>4790</v>
      </c>
      <c r="C1707" s="14" t="s">
        <v>3090</v>
      </c>
      <c r="D1707" s="14" t="s">
        <v>17</v>
      </c>
      <c r="E1707" s="14" t="s">
        <v>13</v>
      </c>
      <c r="F1707" s="3">
        <v>12</v>
      </c>
      <c r="G1707" s="14" t="s">
        <v>14</v>
      </c>
      <c r="H1707" s="14" t="s">
        <v>32</v>
      </c>
      <c r="I1707" s="14" t="s">
        <v>32</v>
      </c>
      <c r="J1707" s="15" t="s">
        <v>56</v>
      </c>
      <c r="K1707" s="1"/>
    </row>
    <row r="1708" spans="1:11">
      <c r="A1708" s="13" t="s">
        <v>3091</v>
      </c>
      <c r="B1708" s="2">
        <v>4791</v>
      </c>
      <c r="C1708" s="14" t="s">
        <v>3092</v>
      </c>
      <c r="D1708" s="14" t="s">
        <v>17</v>
      </c>
      <c r="E1708" s="14" t="s">
        <v>13</v>
      </c>
      <c r="F1708" s="3">
        <v>12</v>
      </c>
      <c r="G1708" s="14" t="s">
        <v>14</v>
      </c>
      <c r="H1708" s="14" t="s">
        <v>32</v>
      </c>
      <c r="I1708" s="14" t="s">
        <v>32</v>
      </c>
      <c r="J1708" s="15" t="s">
        <v>56</v>
      </c>
      <c r="K1708" s="1"/>
    </row>
    <row r="1709" spans="1:11">
      <c r="A1709" s="13" t="s">
        <v>3093</v>
      </c>
      <c r="B1709" s="2">
        <v>4792</v>
      </c>
      <c r="C1709" s="14" t="s">
        <v>3094</v>
      </c>
      <c r="D1709" s="14" t="s">
        <v>17</v>
      </c>
      <c r="E1709" s="14" t="s">
        <v>13</v>
      </c>
      <c r="F1709" s="3">
        <v>12</v>
      </c>
      <c r="G1709" s="14" t="s">
        <v>14</v>
      </c>
      <c r="H1709" s="14" t="s">
        <v>32</v>
      </c>
      <c r="I1709" s="14" t="s">
        <v>32</v>
      </c>
      <c r="J1709" s="15" t="s">
        <v>56</v>
      </c>
      <c r="K1709" s="1"/>
    </row>
    <row r="1710" spans="1:11">
      <c r="A1710" s="13" t="s">
        <v>3095</v>
      </c>
      <c r="B1710" s="2">
        <v>4794</v>
      </c>
      <c r="C1710" s="14" t="s">
        <v>3096</v>
      </c>
      <c r="D1710" s="14" t="s">
        <v>17</v>
      </c>
      <c r="E1710" s="14" t="s">
        <v>13</v>
      </c>
      <c r="F1710" s="3">
        <v>8</v>
      </c>
      <c r="G1710" s="14" t="s">
        <v>14</v>
      </c>
      <c r="H1710" s="14" t="s">
        <v>25</v>
      </c>
      <c r="I1710" s="14" t="s">
        <v>25</v>
      </c>
      <c r="J1710" s="15" t="s">
        <v>56</v>
      </c>
      <c r="K1710" s="1"/>
    </row>
    <row r="1711" spans="1:11">
      <c r="A1711" s="13" t="s">
        <v>3097</v>
      </c>
      <c r="B1711" s="2">
        <v>4795</v>
      </c>
      <c r="C1711" s="14" t="s">
        <v>3098</v>
      </c>
      <c r="D1711" s="14" t="s">
        <v>17</v>
      </c>
      <c r="E1711" s="14" t="s">
        <v>13</v>
      </c>
      <c r="F1711" s="3">
        <v>50</v>
      </c>
      <c r="G1711" s="14" t="s">
        <v>18</v>
      </c>
      <c r="H1711" s="14" t="s">
        <v>3099</v>
      </c>
      <c r="I1711" s="14" t="s">
        <v>3099</v>
      </c>
      <c r="J1711" s="15"/>
      <c r="K1711" s="1"/>
    </row>
    <row r="1712" spans="1:11">
      <c r="A1712" s="13" t="s">
        <v>3100</v>
      </c>
      <c r="B1712" s="2">
        <v>4796</v>
      </c>
      <c r="C1712" s="14" t="s">
        <v>3098</v>
      </c>
      <c r="D1712" s="14" t="s">
        <v>17</v>
      </c>
      <c r="E1712" s="14" t="s">
        <v>13</v>
      </c>
      <c r="F1712" s="3">
        <v>50</v>
      </c>
      <c r="G1712" s="14" t="s">
        <v>14</v>
      </c>
      <c r="H1712" s="14" t="s">
        <v>1314</v>
      </c>
      <c r="I1712" s="14" t="s">
        <v>1314</v>
      </c>
      <c r="J1712" s="15" t="s">
        <v>3101</v>
      </c>
      <c r="K1712" s="1"/>
    </row>
    <row r="1713" spans="1:11">
      <c r="A1713" s="13" t="s">
        <v>3102</v>
      </c>
      <c r="B1713" s="2">
        <v>4797</v>
      </c>
      <c r="C1713" s="14" t="s">
        <v>3103</v>
      </c>
      <c r="D1713" s="14" t="s">
        <v>17</v>
      </c>
      <c r="E1713" s="14" t="s">
        <v>13</v>
      </c>
      <c r="F1713" s="3">
        <v>10</v>
      </c>
      <c r="G1713" s="14" t="s">
        <v>14</v>
      </c>
      <c r="H1713" s="14" t="s">
        <v>25</v>
      </c>
      <c r="I1713" s="14" t="s">
        <v>25</v>
      </c>
      <c r="J1713" s="15"/>
      <c r="K1713" s="1"/>
    </row>
    <row r="1714" spans="1:11">
      <c r="A1714" s="13" t="s">
        <v>3104</v>
      </c>
      <c r="B1714" s="2">
        <v>4798</v>
      </c>
      <c r="C1714" s="14" t="s">
        <v>3105</v>
      </c>
      <c r="D1714" s="14" t="s">
        <v>17</v>
      </c>
      <c r="E1714" s="14" t="s">
        <v>13</v>
      </c>
      <c r="F1714" s="3">
        <v>8</v>
      </c>
      <c r="G1714" s="14" t="s">
        <v>14</v>
      </c>
      <c r="H1714" s="14" t="s">
        <v>25</v>
      </c>
      <c r="I1714" s="14" t="s">
        <v>25</v>
      </c>
      <c r="J1714" s="15"/>
      <c r="K1714" s="1"/>
    </row>
    <row r="1715" spans="1:11">
      <c r="A1715" s="13" t="s">
        <v>3106</v>
      </c>
      <c r="B1715" s="2">
        <v>4799</v>
      </c>
      <c r="C1715" s="14" t="s">
        <v>3105</v>
      </c>
      <c r="D1715" s="14" t="s">
        <v>17</v>
      </c>
      <c r="E1715" s="14" t="s">
        <v>13</v>
      </c>
      <c r="F1715" s="3">
        <v>8</v>
      </c>
      <c r="G1715" s="14" t="s">
        <v>14</v>
      </c>
      <c r="H1715" s="14" t="s">
        <v>25</v>
      </c>
      <c r="I1715" s="14" t="s">
        <v>25</v>
      </c>
      <c r="J1715" s="15"/>
      <c r="K1715" s="1"/>
    </row>
    <row r="1716" spans="1:11">
      <c r="A1716" s="13" t="s">
        <v>3107</v>
      </c>
      <c r="B1716" s="2">
        <v>4800</v>
      </c>
      <c r="C1716" s="14" t="s">
        <v>3108</v>
      </c>
      <c r="D1716" s="14" t="s">
        <v>17</v>
      </c>
      <c r="E1716" s="14" t="s">
        <v>13</v>
      </c>
      <c r="F1716" s="3">
        <v>20</v>
      </c>
      <c r="G1716" s="14" t="s">
        <v>14</v>
      </c>
      <c r="H1716" s="14" t="s">
        <v>25</v>
      </c>
      <c r="I1716" s="14" t="s">
        <v>25</v>
      </c>
      <c r="J1716" s="15"/>
      <c r="K1716" s="1"/>
    </row>
    <row r="1717" spans="1:11">
      <c r="A1717" s="13" t="s">
        <v>3109</v>
      </c>
      <c r="B1717" s="2">
        <v>4801</v>
      </c>
      <c r="C1717" s="14" t="s">
        <v>3110</v>
      </c>
      <c r="D1717" s="14" t="s">
        <v>17</v>
      </c>
      <c r="E1717" s="14" t="s">
        <v>13</v>
      </c>
      <c r="F1717" s="3">
        <v>16</v>
      </c>
      <c r="G1717" s="14" t="s">
        <v>14</v>
      </c>
      <c r="H1717" s="14" t="s">
        <v>25</v>
      </c>
      <c r="I1717" s="14" t="s">
        <v>25</v>
      </c>
      <c r="J1717" s="15"/>
      <c r="K1717" s="1"/>
    </row>
    <row r="1718" spans="1:11">
      <c r="A1718" s="13" t="s">
        <v>3111</v>
      </c>
      <c r="B1718" s="2">
        <v>4802</v>
      </c>
      <c r="C1718" s="14" t="s">
        <v>3112</v>
      </c>
      <c r="D1718" s="14" t="s">
        <v>12</v>
      </c>
      <c r="E1718" s="14" t="s">
        <v>13</v>
      </c>
      <c r="F1718" s="3">
        <v>12</v>
      </c>
      <c r="G1718" s="14" t="s">
        <v>14</v>
      </c>
      <c r="H1718" s="14" t="s">
        <v>32</v>
      </c>
      <c r="I1718" s="14" t="s">
        <v>32</v>
      </c>
      <c r="J1718" s="15"/>
      <c r="K1718" s="1"/>
    </row>
    <row r="1719" spans="1:11">
      <c r="A1719" s="13" t="s">
        <v>3113</v>
      </c>
      <c r="B1719" s="2">
        <v>4803</v>
      </c>
      <c r="C1719" s="14" t="s">
        <v>3114</v>
      </c>
      <c r="D1719" s="14" t="s">
        <v>17</v>
      </c>
      <c r="E1719" s="14" t="s">
        <v>13</v>
      </c>
      <c r="F1719" s="3">
        <v>8</v>
      </c>
      <c r="G1719" s="14" t="s">
        <v>14</v>
      </c>
      <c r="H1719" s="14" t="s">
        <v>32</v>
      </c>
      <c r="I1719" s="14" t="s">
        <v>32</v>
      </c>
      <c r="J1719" s="15"/>
      <c r="K1719" s="1"/>
    </row>
    <row r="1720" spans="1:11">
      <c r="A1720" s="13" t="s">
        <v>3115</v>
      </c>
      <c r="B1720" s="2">
        <v>4804</v>
      </c>
      <c r="C1720" s="14" t="s">
        <v>124</v>
      </c>
      <c r="D1720" s="14" t="s">
        <v>12</v>
      </c>
      <c r="E1720" s="14" t="s">
        <v>13</v>
      </c>
      <c r="F1720" s="3">
        <v>12</v>
      </c>
      <c r="G1720" s="14" t="s">
        <v>14</v>
      </c>
      <c r="H1720" s="14" t="s">
        <v>32</v>
      </c>
      <c r="I1720" s="14" t="s">
        <v>32</v>
      </c>
      <c r="J1720" s="15"/>
      <c r="K1720" s="1"/>
    </row>
    <row r="1721" spans="1:11">
      <c r="A1721" s="13" t="s">
        <v>3116</v>
      </c>
      <c r="B1721" s="2">
        <v>4814</v>
      </c>
      <c r="C1721" s="14" t="s">
        <v>3117</v>
      </c>
      <c r="D1721" s="14" t="s">
        <v>17</v>
      </c>
      <c r="E1721" s="14" t="s">
        <v>13</v>
      </c>
      <c r="F1721" s="3">
        <v>12</v>
      </c>
      <c r="G1721" s="14" t="s">
        <v>14</v>
      </c>
      <c r="H1721" s="14" t="s">
        <v>32</v>
      </c>
      <c r="I1721" s="14" t="s">
        <v>32</v>
      </c>
      <c r="J1721" s="15" t="s">
        <v>56</v>
      </c>
      <c r="K1721" s="1"/>
    </row>
    <row r="1722" spans="1:11">
      <c r="A1722" s="13" t="s">
        <v>3118</v>
      </c>
      <c r="B1722" s="2">
        <v>4815</v>
      </c>
      <c r="C1722" s="14" t="s">
        <v>243</v>
      </c>
      <c r="D1722" s="14" t="s">
        <v>17</v>
      </c>
      <c r="E1722" s="14" t="s">
        <v>13</v>
      </c>
      <c r="F1722" s="3">
        <v>50</v>
      </c>
      <c r="G1722" s="14" t="s">
        <v>18</v>
      </c>
      <c r="H1722" s="14" t="s">
        <v>543</v>
      </c>
      <c r="I1722" s="14" t="s">
        <v>543</v>
      </c>
      <c r="J1722" s="15"/>
      <c r="K1722" s="1"/>
    </row>
    <row r="1723" spans="1:11">
      <c r="A1723" s="13" t="s">
        <v>3119</v>
      </c>
      <c r="B1723" s="2">
        <v>4883</v>
      </c>
      <c r="C1723" s="14" t="s">
        <v>3120</v>
      </c>
      <c r="D1723" s="14" t="s">
        <v>17</v>
      </c>
      <c r="E1723" s="14" t="s">
        <v>13</v>
      </c>
      <c r="F1723" s="3">
        <v>12</v>
      </c>
      <c r="G1723" s="14" t="s">
        <v>14</v>
      </c>
      <c r="H1723" s="14" t="s">
        <v>1819</v>
      </c>
      <c r="I1723" s="14" t="s">
        <v>1819</v>
      </c>
      <c r="J1723" s="15" t="s">
        <v>56</v>
      </c>
      <c r="K1723" s="1"/>
    </row>
    <row r="1724" spans="1:11">
      <c r="A1724" s="13" t="s">
        <v>3121</v>
      </c>
      <c r="B1724" s="2">
        <v>4892</v>
      </c>
      <c r="C1724" s="14" t="s">
        <v>3122</v>
      </c>
      <c r="D1724" s="14" t="s">
        <v>17</v>
      </c>
      <c r="E1724" s="14" t="s">
        <v>13</v>
      </c>
      <c r="F1724" s="3">
        <v>12</v>
      </c>
      <c r="G1724" s="14" t="s">
        <v>14</v>
      </c>
      <c r="H1724" s="14" t="s">
        <v>32</v>
      </c>
      <c r="I1724" s="14" t="s">
        <v>32</v>
      </c>
      <c r="J1724" s="15" t="s">
        <v>56</v>
      </c>
      <c r="K1724" s="1"/>
    </row>
    <row r="1725" spans="1:11">
      <c r="A1725" s="13" t="s">
        <v>3123</v>
      </c>
      <c r="B1725" s="2">
        <v>4894</v>
      </c>
      <c r="C1725" s="14" t="s">
        <v>3124</v>
      </c>
      <c r="D1725" s="14" t="s">
        <v>17</v>
      </c>
      <c r="E1725" s="14" t="s">
        <v>13</v>
      </c>
      <c r="F1725" s="3">
        <v>12</v>
      </c>
      <c r="G1725" s="14" t="s">
        <v>14</v>
      </c>
      <c r="H1725" s="14" t="s">
        <v>32</v>
      </c>
      <c r="I1725" s="14" t="s">
        <v>32</v>
      </c>
      <c r="J1725" s="15" t="s">
        <v>73</v>
      </c>
      <c r="K1725" s="1"/>
    </row>
    <row r="1726" spans="1:11">
      <c r="A1726" s="13" t="s">
        <v>3125</v>
      </c>
      <c r="B1726" s="2">
        <v>4902</v>
      </c>
      <c r="C1726" s="14" t="s">
        <v>3126</v>
      </c>
      <c r="D1726" s="14" t="s">
        <v>12</v>
      </c>
      <c r="E1726" s="14" t="s">
        <v>13</v>
      </c>
      <c r="F1726" s="3">
        <v>8</v>
      </c>
      <c r="G1726" s="14" t="s">
        <v>14</v>
      </c>
      <c r="H1726" s="14" t="s">
        <v>25</v>
      </c>
      <c r="I1726" s="14" t="s">
        <v>25</v>
      </c>
      <c r="J1726" s="15"/>
      <c r="K1726" s="1"/>
    </row>
    <row r="1727" spans="1:11">
      <c r="A1727" s="13" t="s">
        <v>3127</v>
      </c>
      <c r="B1727" s="2">
        <v>4903</v>
      </c>
      <c r="C1727" s="14" t="s">
        <v>3126</v>
      </c>
      <c r="D1727" s="14" t="s">
        <v>17</v>
      </c>
      <c r="E1727" s="14" t="s">
        <v>13</v>
      </c>
      <c r="F1727" s="3">
        <v>8</v>
      </c>
      <c r="G1727" s="14" t="s">
        <v>14</v>
      </c>
      <c r="H1727" s="14" t="s">
        <v>25</v>
      </c>
      <c r="I1727" s="14" t="s">
        <v>25</v>
      </c>
      <c r="J1727" s="15"/>
      <c r="K1727" s="1"/>
    </row>
    <row r="1728" spans="1:11">
      <c r="A1728" s="13" t="s">
        <v>3128</v>
      </c>
      <c r="B1728" s="2">
        <v>4914</v>
      </c>
      <c r="C1728" s="14" t="s">
        <v>3129</v>
      </c>
      <c r="D1728" s="14" t="s">
        <v>12</v>
      </c>
      <c r="E1728" s="14" t="s">
        <v>13</v>
      </c>
      <c r="F1728" s="3">
        <v>12</v>
      </c>
      <c r="G1728" s="14" t="s">
        <v>14</v>
      </c>
      <c r="H1728" s="14" t="s">
        <v>32</v>
      </c>
      <c r="I1728" s="14" t="s">
        <v>32</v>
      </c>
      <c r="J1728" s="15"/>
      <c r="K1728" s="1"/>
    </row>
    <row r="1729" spans="1:11">
      <c r="A1729" s="13" t="s">
        <v>3130</v>
      </c>
      <c r="B1729" s="2">
        <v>4915</v>
      </c>
      <c r="C1729" s="14" t="s">
        <v>3129</v>
      </c>
      <c r="D1729" s="14" t="s">
        <v>17</v>
      </c>
      <c r="E1729" s="14" t="s">
        <v>13</v>
      </c>
      <c r="F1729" s="3">
        <v>8</v>
      </c>
      <c r="G1729" s="14" t="s">
        <v>14</v>
      </c>
      <c r="H1729" s="14" t="s">
        <v>25</v>
      </c>
      <c r="I1729" s="14" t="s">
        <v>25</v>
      </c>
      <c r="J1729" s="15"/>
      <c r="K1729" s="1"/>
    </row>
    <row r="1730" spans="1:11">
      <c r="A1730" s="13" t="s">
        <v>3131</v>
      </c>
      <c r="B1730" s="2">
        <v>4916</v>
      </c>
      <c r="C1730" s="14" t="s">
        <v>3129</v>
      </c>
      <c r="D1730" s="14" t="s">
        <v>17</v>
      </c>
      <c r="E1730" s="14" t="s">
        <v>13</v>
      </c>
      <c r="F1730" s="3">
        <v>8</v>
      </c>
      <c r="G1730" s="14" t="s">
        <v>14</v>
      </c>
      <c r="H1730" s="14" t="s">
        <v>25</v>
      </c>
      <c r="I1730" s="14" t="s">
        <v>25</v>
      </c>
      <c r="J1730" s="15"/>
      <c r="K1730" s="1"/>
    </row>
    <row r="1731" spans="1:11">
      <c r="A1731" s="13" t="s">
        <v>3132</v>
      </c>
      <c r="B1731" s="2">
        <v>4917</v>
      </c>
      <c r="C1731" s="14" t="s">
        <v>173</v>
      </c>
      <c r="D1731" s="14" t="s">
        <v>12</v>
      </c>
      <c r="E1731" s="14" t="s">
        <v>13</v>
      </c>
      <c r="F1731" s="3">
        <v>12</v>
      </c>
      <c r="G1731" s="14" t="s">
        <v>14</v>
      </c>
      <c r="H1731" s="14" t="s">
        <v>32</v>
      </c>
      <c r="I1731" s="14" t="s">
        <v>32</v>
      </c>
      <c r="J1731" s="15"/>
      <c r="K1731" s="1"/>
    </row>
    <row r="1732" spans="1:11">
      <c r="A1732" s="13" t="s">
        <v>3133</v>
      </c>
      <c r="B1732" s="2">
        <v>4921</v>
      </c>
      <c r="C1732" s="14" t="s">
        <v>3134</v>
      </c>
      <c r="D1732" s="14" t="s">
        <v>17</v>
      </c>
      <c r="E1732" s="14" t="s">
        <v>13</v>
      </c>
      <c r="F1732" s="3">
        <v>12</v>
      </c>
      <c r="G1732" s="14" t="s">
        <v>14</v>
      </c>
      <c r="H1732" s="14" t="s">
        <v>32</v>
      </c>
      <c r="I1732" s="14" t="s">
        <v>32</v>
      </c>
      <c r="J1732" s="15"/>
      <c r="K1732" s="1"/>
    </row>
    <row r="1733" spans="1:11">
      <c r="A1733" s="13" t="s">
        <v>3135</v>
      </c>
      <c r="B1733" s="2">
        <v>4922</v>
      </c>
      <c r="C1733" s="14" t="s">
        <v>3134</v>
      </c>
      <c r="D1733" s="14" t="s">
        <v>17</v>
      </c>
      <c r="E1733" s="14" t="s">
        <v>13</v>
      </c>
      <c r="F1733" s="3">
        <v>8</v>
      </c>
      <c r="G1733" s="14" t="s">
        <v>14</v>
      </c>
      <c r="H1733" s="14" t="s">
        <v>25</v>
      </c>
      <c r="I1733" s="14" t="s">
        <v>25</v>
      </c>
      <c r="J1733" s="15"/>
      <c r="K1733" s="1"/>
    </row>
    <row r="1734" spans="1:11">
      <c r="A1734" s="13" t="s">
        <v>3136</v>
      </c>
      <c r="B1734" s="2">
        <v>4923</v>
      </c>
      <c r="C1734" s="14" t="s">
        <v>3134</v>
      </c>
      <c r="D1734" s="14" t="s">
        <v>17</v>
      </c>
      <c r="E1734" s="14" t="s">
        <v>13</v>
      </c>
      <c r="F1734" s="3">
        <v>8</v>
      </c>
      <c r="G1734" s="14" t="s">
        <v>14</v>
      </c>
      <c r="H1734" s="14" t="s">
        <v>25</v>
      </c>
      <c r="I1734" s="14" t="s">
        <v>25</v>
      </c>
      <c r="J1734" s="15"/>
      <c r="K1734" s="1"/>
    </row>
    <row r="1735" spans="1:11">
      <c r="A1735" s="13" t="s">
        <v>3137</v>
      </c>
      <c r="B1735" s="2">
        <v>4924</v>
      </c>
      <c r="C1735" s="14" t="s">
        <v>173</v>
      </c>
      <c r="D1735" s="14" t="s">
        <v>12</v>
      </c>
      <c r="E1735" s="14" t="s">
        <v>13</v>
      </c>
      <c r="F1735" s="3">
        <v>12</v>
      </c>
      <c r="G1735" s="14" t="s">
        <v>14</v>
      </c>
      <c r="H1735" s="14" t="s">
        <v>32</v>
      </c>
      <c r="I1735" s="14" t="s">
        <v>32</v>
      </c>
      <c r="J1735" s="15"/>
      <c r="K1735" s="1"/>
    </row>
    <row r="1736" spans="1:11">
      <c r="A1736" s="13" t="s">
        <v>3138</v>
      </c>
      <c r="B1736" s="2">
        <v>4945</v>
      </c>
      <c r="C1736" s="14" t="s">
        <v>3139</v>
      </c>
      <c r="D1736" s="14" t="s">
        <v>17</v>
      </c>
      <c r="E1736" s="14" t="s">
        <v>13</v>
      </c>
      <c r="F1736" s="3">
        <v>12</v>
      </c>
      <c r="G1736" s="14" t="s">
        <v>14</v>
      </c>
      <c r="H1736" s="14" t="s">
        <v>32</v>
      </c>
      <c r="I1736" s="14" t="s">
        <v>32</v>
      </c>
      <c r="J1736" s="15"/>
      <c r="K1736" s="1"/>
    </row>
    <row r="1737" spans="1:11">
      <c r="A1737" s="13" t="s">
        <v>3140</v>
      </c>
      <c r="B1737" s="2">
        <v>4952</v>
      </c>
      <c r="C1737" s="14" t="s">
        <v>3141</v>
      </c>
      <c r="D1737" s="14" t="s">
        <v>17</v>
      </c>
      <c r="E1737" s="14" t="s">
        <v>13</v>
      </c>
      <c r="F1737" s="3">
        <v>12</v>
      </c>
      <c r="G1737" s="14" t="s">
        <v>14</v>
      </c>
      <c r="H1737" s="14" t="s">
        <v>32</v>
      </c>
      <c r="I1737" s="14" t="s">
        <v>32</v>
      </c>
      <c r="J1737" s="15"/>
      <c r="K1737" s="1"/>
    </row>
    <row r="1738" spans="1:11">
      <c r="A1738" s="13" t="s">
        <v>3142</v>
      </c>
      <c r="B1738" s="2">
        <v>4953</v>
      </c>
      <c r="C1738" s="14" t="s">
        <v>3143</v>
      </c>
      <c r="D1738" s="14" t="s">
        <v>17</v>
      </c>
      <c r="E1738" s="14" t="s">
        <v>13</v>
      </c>
      <c r="F1738" s="3">
        <v>12</v>
      </c>
      <c r="G1738" s="14" t="s">
        <v>14</v>
      </c>
      <c r="H1738" s="14" t="s">
        <v>32</v>
      </c>
      <c r="I1738" s="14" t="s">
        <v>32</v>
      </c>
      <c r="J1738" s="15"/>
      <c r="K1738" s="1"/>
    </row>
    <row r="1739" spans="1:11">
      <c r="A1739" s="13" t="s">
        <v>3144</v>
      </c>
      <c r="B1739" s="2">
        <v>4954</v>
      </c>
      <c r="C1739" s="14" t="s">
        <v>3145</v>
      </c>
      <c r="D1739" s="14" t="s">
        <v>17</v>
      </c>
      <c r="E1739" s="14" t="s">
        <v>13</v>
      </c>
      <c r="F1739" s="3">
        <v>12</v>
      </c>
      <c r="G1739" s="14" t="s">
        <v>14</v>
      </c>
      <c r="H1739" s="14" t="s">
        <v>32</v>
      </c>
      <c r="I1739" s="14" t="s">
        <v>32</v>
      </c>
      <c r="J1739" s="15"/>
      <c r="K1739" s="1"/>
    </row>
    <row r="1740" spans="1:11">
      <c r="A1740" s="13" t="s">
        <v>3146</v>
      </c>
      <c r="B1740" s="2">
        <v>4955</v>
      </c>
      <c r="C1740" s="14" t="s">
        <v>3147</v>
      </c>
      <c r="D1740" s="14" t="s">
        <v>17</v>
      </c>
      <c r="E1740" s="14" t="s">
        <v>13</v>
      </c>
      <c r="F1740" s="3">
        <v>12</v>
      </c>
      <c r="G1740" s="14" t="s">
        <v>14</v>
      </c>
      <c r="H1740" s="14" t="s">
        <v>32</v>
      </c>
      <c r="I1740" s="14" t="s">
        <v>32</v>
      </c>
      <c r="J1740" s="15"/>
      <c r="K1740" s="1"/>
    </row>
    <row r="1741" spans="1:11">
      <c r="A1741" s="13" t="s">
        <v>3148</v>
      </c>
      <c r="B1741" s="2">
        <v>4956</v>
      </c>
      <c r="C1741" s="14" t="s">
        <v>3149</v>
      </c>
      <c r="D1741" s="14" t="s">
        <v>17</v>
      </c>
      <c r="E1741" s="14" t="s">
        <v>13</v>
      </c>
      <c r="F1741" s="3">
        <v>12</v>
      </c>
      <c r="G1741" s="14" t="s">
        <v>14</v>
      </c>
      <c r="H1741" s="14" t="s">
        <v>32</v>
      </c>
      <c r="I1741" s="14" t="s">
        <v>32</v>
      </c>
      <c r="J1741" s="15"/>
      <c r="K1741" s="1"/>
    </row>
    <row r="1742" spans="1:11">
      <c r="A1742" s="13" t="s">
        <v>3150</v>
      </c>
      <c r="B1742" s="2">
        <v>4957</v>
      </c>
      <c r="C1742" s="14" t="s">
        <v>3151</v>
      </c>
      <c r="D1742" s="14" t="s">
        <v>12</v>
      </c>
      <c r="E1742" s="14" t="s">
        <v>13</v>
      </c>
      <c r="F1742" s="3">
        <v>12</v>
      </c>
      <c r="G1742" s="14" t="s">
        <v>14</v>
      </c>
      <c r="H1742" s="14" t="s">
        <v>32</v>
      </c>
      <c r="I1742" s="14" t="s">
        <v>32</v>
      </c>
      <c r="J1742" s="15"/>
      <c r="K1742" s="1"/>
    </row>
    <row r="1743" spans="1:11">
      <c r="A1743" s="13" t="s">
        <v>3152</v>
      </c>
      <c r="B1743" s="2">
        <v>4958</v>
      </c>
      <c r="C1743" s="14" t="s">
        <v>3151</v>
      </c>
      <c r="D1743" s="14" t="s">
        <v>17</v>
      </c>
      <c r="E1743" s="14" t="s">
        <v>13</v>
      </c>
      <c r="F1743" s="3">
        <v>8</v>
      </c>
      <c r="G1743" s="14" t="s">
        <v>14</v>
      </c>
      <c r="H1743" s="14" t="s">
        <v>25</v>
      </c>
      <c r="I1743" s="14" t="s">
        <v>25</v>
      </c>
      <c r="J1743" s="15"/>
      <c r="K1743" s="1"/>
    </row>
    <row r="1744" spans="1:11">
      <c r="A1744" s="13" t="s">
        <v>3153</v>
      </c>
      <c r="B1744" s="2">
        <v>4959</v>
      </c>
      <c r="C1744" s="14" t="s">
        <v>173</v>
      </c>
      <c r="D1744" s="14" t="s">
        <v>17</v>
      </c>
      <c r="E1744" s="14" t="s">
        <v>13</v>
      </c>
      <c r="F1744" s="3">
        <v>12</v>
      </c>
      <c r="G1744" s="14" t="s">
        <v>14</v>
      </c>
      <c r="H1744" s="14" t="s">
        <v>32</v>
      </c>
      <c r="I1744" s="14" t="s">
        <v>32</v>
      </c>
      <c r="J1744" s="15"/>
      <c r="K1744" s="1"/>
    </row>
    <row r="1745" spans="1:11">
      <c r="A1745" s="13" t="s">
        <v>3154</v>
      </c>
      <c r="B1745" s="2">
        <v>4960</v>
      </c>
      <c r="C1745" s="14" t="s">
        <v>124</v>
      </c>
      <c r="D1745" s="14" t="s">
        <v>17</v>
      </c>
      <c r="E1745" s="14" t="s">
        <v>13</v>
      </c>
      <c r="F1745" s="3">
        <v>12</v>
      </c>
      <c r="G1745" s="14" t="s">
        <v>14</v>
      </c>
      <c r="H1745" s="14" t="s">
        <v>32</v>
      </c>
      <c r="I1745" s="14" t="s">
        <v>32</v>
      </c>
      <c r="J1745" s="15"/>
      <c r="K1745" s="1"/>
    </row>
    <row r="1746" spans="1:11">
      <c r="A1746" s="13" t="s">
        <v>3155</v>
      </c>
      <c r="B1746" s="2">
        <v>5046</v>
      </c>
      <c r="C1746" s="14" t="s">
        <v>3156</v>
      </c>
      <c r="D1746" s="14" t="s">
        <v>17</v>
      </c>
      <c r="E1746" s="14" t="s">
        <v>13</v>
      </c>
      <c r="F1746" s="3">
        <v>12</v>
      </c>
      <c r="G1746" s="14" t="s">
        <v>14</v>
      </c>
      <c r="H1746" s="14" t="s">
        <v>32</v>
      </c>
      <c r="I1746" s="14" t="s">
        <v>32</v>
      </c>
      <c r="J1746" s="15" t="s">
        <v>73</v>
      </c>
      <c r="K1746" s="1"/>
    </row>
    <row r="1747" spans="1:11">
      <c r="A1747" s="13" t="s">
        <v>3157</v>
      </c>
      <c r="B1747" s="2">
        <v>5075</v>
      </c>
      <c r="C1747" s="14" t="s">
        <v>3158</v>
      </c>
      <c r="D1747" s="14" t="s">
        <v>17</v>
      </c>
      <c r="E1747" s="14" t="s">
        <v>13</v>
      </c>
      <c r="F1747" s="3">
        <v>12</v>
      </c>
      <c r="G1747" s="14" t="s">
        <v>14</v>
      </c>
      <c r="H1747" s="14" t="s">
        <v>32</v>
      </c>
      <c r="I1747" s="14" t="s">
        <v>32</v>
      </c>
      <c r="J1747" s="15" t="s">
        <v>56</v>
      </c>
      <c r="K1747" s="1"/>
    </row>
    <row r="1748" spans="1:11">
      <c r="A1748" s="13" t="s">
        <v>3159</v>
      </c>
      <c r="B1748" s="2">
        <v>5076</v>
      </c>
      <c r="C1748" s="14" t="s">
        <v>3160</v>
      </c>
      <c r="D1748" s="14" t="s">
        <v>17</v>
      </c>
      <c r="E1748" s="14" t="s">
        <v>13</v>
      </c>
      <c r="F1748" s="3">
        <v>12</v>
      </c>
      <c r="G1748" s="14" t="s">
        <v>14</v>
      </c>
      <c r="H1748" s="14" t="s">
        <v>32</v>
      </c>
      <c r="I1748" s="14" t="s">
        <v>32</v>
      </c>
      <c r="J1748" s="15" t="s">
        <v>56</v>
      </c>
      <c r="K1748" s="1"/>
    </row>
    <row r="1749" spans="1:11">
      <c r="A1749" s="13" t="s">
        <v>3161</v>
      </c>
      <c r="B1749" s="2">
        <v>5077</v>
      </c>
      <c r="C1749" s="14" t="s">
        <v>3162</v>
      </c>
      <c r="D1749" s="14" t="s">
        <v>17</v>
      </c>
      <c r="E1749" s="14" t="s">
        <v>13</v>
      </c>
      <c r="F1749" s="3">
        <v>50</v>
      </c>
      <c r="G1749" s="14" t="s">
        <v>18</v>
      </c>
      <c r="H1749" s="14" t="s">
        <v>3163</v>
      </c>
      <c r="I1749" s="14" t="s">
        <v>3163</v>
      </c>
      <c r="J1749" s="15"/>
      <c r="K1749" s="1"/>
    </row>
    <row r="1750" spans="1:11">
      <c r="A1750" s="13" t="s">
        <v>3164</v>
      </c>
      <c r="B1750" s="2">
        <v>5082</v>
      </c>
      <c r="C1750" s="14" t="s">
        <v>3165</v>
      </c>
      <c r="D1750" s="14" t="s">
        <v>17</v>
      </c>
      <c r="E1750" s="14" t="s">
        <v>13</v>
      </c>
      <c r="F1750" s="3">
        <v>12</v>
      </c>
      <c r="G1750" s="14" t="s">
        <v>14</v>
      </c>
      <c r="H1750" s="14" t="s">
        <v>32</v>
      </c>
      <c r="I1750" s="14" t="s">
        <v>32</v>
      </c>
      <c r="J1750" s="15" t="s">
        <v>56</v>
      </c>
      <c r="K1750" s="1"/>
    </row>
    <row r="1751" spans="1:11">
      <c r="A1751" s="13" t="s">
        <v>3166</v>
      </c>
      <c r="B1751" s="2">
        <v>5083</v>
      </c>
      <c r="C1751" s="14" t="s">
        <v>3167</v>
      </c>
      <c r="D1751" s="14" t="s">
        <v>17</v>
      </c>
      <c r="E1751" s="14" t="s">
        <v>13</v>
      </c>
      <c r="F1751" s="3">
        <v>12</v>
      </c>
      <c r="G1751" s="14" t="s">
        <v>14</v>
      </c>
      <c r="H1751" s="14" t="s">
        <v>32</v>
      </c>
      <c r="I1751" s="14" t="s">
        <v>32</v>
      </c>
      <c r="J1751" s="15"/>
      <c r="K1751" s="1"/>
    </row>
    <row r="1752" spans="1:11">
      <c r="A1752" s="13" t="s">
        <v>3168</v>
      </c>
      <c r="B1752" s="2">
        <v>5085</v>
      </c>
      <c r="C1752" s="14" t="s">
        <v>3169</v>
      </c>
      <c r="D1752" s="14" t="s">
        <v>17</v>
      </c>
      <c r="E1752" s="14" t="s">
        <v>13</v>
      </c>
      <c r="F1752" s="3">
        <v>12</v>
      </c>
      <c r="G1752" s="14" t="s">
        <v>14</v>
      </c>
      <c r="H1752" s="14" t="s">
        <v>32</v>
      </c>
      <c r="I1752" s="14" t="s">
        <v>32</v>
      </c>
      <c r="J1752" s="15" t="s">
        <v>56</v>
      </c>
      <c r="K1752" s="1"/>
    </row>
    <row r="1753" spans="1:11">
      <c r="A1753" s="13" t="s">
        <v>3170</v>
      </c>
      <c r="B1753" s="2">
        <v>5086</v>
      </c>
      <c r="C1753" s="14" t="s">
        <v>3171</v>
      </c>
      <c r="D1753" s="14" t="s">
        <v>17</v>
      </c>
      <c r="E1753" s="14" t="s">
        <v>13</v>
      </c>
      <c r="F1753" s="3">
        <v>5</v>
      </c>
      <c r="G1753" s="14" t="s">
        <v>14</v>
      </c>
      <c r="H1753" s="14" t="s">
        <v>32</v>
      </c>
      <c r="I1753" s="14" t="s">
        <v>32</v>
      </c>
      <c r="J1753" s="15"/>
      <c r="K1753" s="1"/>
    </row>
    <row r="1754" spans="1:11">
      <c r="A1754" s="13" t="s">
        <v>3172</v>
      </c>
      <c r="B1754" s="2">
        <v>5087</v>
      </c>
      <c r="C1754" s="14" t="s">
        <v>3173</v>
      </c>
      <c r="D1754" s="14" t="s">
        <v>17</v>
      </c>
      <c r="E1754" s="14" t="s">
        <v>13</v>
      </c>
      <c r="F1754" s="3">
        <v>5</v>
      </c>
      <c r="G1754" s="14" t="s">
        <v>14</v>
      </c>
      <c r="H1754" s="14" t="s">
        <v>32</v>
      </c>
      <c r="I1754" s="14" t="s">
        <v>32</v>
      </c>
      <c r="J1754" s="15"/>
      <c r="K1754" s="1"/>
    </row>
    <row r="1755" spans="1:11">
      <c r="A1755" s="13" t="s">
        <v>3174</v>
      </c>
      <c r="B1755" s="2">
        <v>5088</v>
      </c>
      <c r="C1755" s="14" t="s">
        <v>3175</v>
      </c>
      <c r="D1755" s="14" t="s">
        <v>17</v>
      </c>
      <c r="E1755" s="14" t="s">
        <v>13</v>
      </c>
      <c r="F1755" s="3">
        <v>5</v>
      </c>
      <c r="G1755" s="14" t="s">
        <v>14</v>
      </c>
      <c r="H1755" s="14" t="s">
        <v>32</v>
      </c>
      <c r="I1755" s="14" t="s">
        <v>32</v>
      </c>
      <c r="J1755" s="15"/>
      <c r="K1755" s="1"/>
    </row>
    <row r="1756" spans="1:11">
      <c r="A1756" s="13" t="s">
        <v>3176</v>
      </c>
      <c r="B1756" s="2">
        <v>5089</v>
      </c>
      <c r="C1756" s="14" t="s">
        <v>3177</v>
      </c>
      <c r="D1756" s="14" t="s">
        <v>17</v>
      </c>
      <c r="E1756" s="14" t="s">
        <v>13</v>
      </c>
      <c r="F1756" s="3">
        <v>5</v>
      </c>
      <c r="G1756" s="14" t="s">
        <v>14</v>
      </c>
      <c r="H1756" s="14" t="s">
        <v>32</v>
      </c>
      <c r="I1756" s="14" t="s">
        <v>32</v>
      </c>
      <c r="J1756" s="15"/>
      <c r="K1756" s="1"/>
    </row>
    <row r="1757" spans="1:11">
      <c r="A1757" s="13" t="s">
        <v>3178</v>
      </c>
      <c r="B1757" s="2">
        <v>5090</v>
      </c>
      <c r="C1757" s="14" t="s">
        <v>3179</v>
      </c>
      <c r="D1757" s="14" t="s">
        <v>17</v>
      </c>
      <c r="E1757" s="14" t="s">
        <v>13</v>
      </c>
      <c r="F1757" s="3">
        <v>5</v>
      </c>
      <c r="G1757" s="14" t="s">
        <v>14</v>
      </c>
      <c r="H1757" s="14" t="s">
        <v>32</v>
      </c>
      <c r="I1757" s="14" t="s">
        <v>32</v>
      </c>
      <c r="J1757" s="15"/>
      <c r="K1757" s="1"/>
    </row>
    <row r="1758" spans="1:11">
      <c r="A1758" s="13" t="s">
        <v>3180</v>
      </c>
      <c r="B1758" s="2">
        <v>5091</v>
      </c>
      <c r="C1758" s="14" t="s">
        <v>3181</v>
      </c>
      <c r="D1758" s="14" t="s">
        <v>17</v>
      </c>
      <c r="E1758" s="14" t="s">
        <v>13</v>
      </c>
      <c r="F1758" s="3">
        <v>4</v>
      </c>
      <c r="G1758" s="14" t="s">
        <v>14</v>
      </c>
      <c r="H1758" s="14" t="s">
        <v>32</v>
      </c>
      <c r="I1758" s="14" t="s">
        <v>32</v>
      </c>
      <c r="J1758" s="15"/>
      <c r="K1758" s="1"/>
    </row>
    <row r="1759" spans="1:11">
      <c r="A1759" s="13" t="s">
        <v>3182</v>
      </c>
      <c r="B1759" s="2">
        <v>5092</v>
      </c>
      <c r="C1759" s="14" t="s">
        <v>3183</v>
      </c>
      <c r="D1759" s="14" t="s">
        <v>17</v>
      </c>
      <c r="E1759" s="14" t="s">
        <v>13</v>
      </c>
      <c r="F1759" s="3">
        <v>4</v>
      </c>
      <c r="G1759" s="14" t="s">
        <v>14</v>
      </c>
      <c r="H1759" s="14" t="s">
        <v>32</v>
      </c>
      <c r="I1759" s="14" t="s">
        <v>32</v>
      </c>
      <c r="J1759" s="15"/>
      <c r="K1759" s="1"/>
    </row>
    <row r="1760" spans="1:11">
      <c r="A1760" s="13" t="s">
        <v>3184</v>
      </c>
      <c r="B1760" s="2">
        <v>5093</v>
      </c>
      <c r="C1760" s="14" t="s">
        <v>243</v>
      </c>
      <c r="D1760" s="14" t="s">
        <v>17</v>
      </c>
      <c r="E1760" s="14" t="s">
        <v>13</v>
      </c>
      <c r="F1760" s="3">
        <v>5</v>
      </c>
      <c r="G1760" s="14" t="s">
        <v>14</v>
      </c>
      <c r="H1760" s="14" t="s">
        <v>32</v>
      </c>
      <c r="I1760" s="14" t="s">
        <v>32</v>
      </c>
      <c r="J1760" s="15"/>
      <c r="K1760" s="1"/>
    </row>
    <row r="1761" spans="1:11">
      <c r="A1761" s="13" t="s">
        <v>3185</v>
      </c>
      <c r="B1761" s="2">
        <v>5094</v>
      </c>
      <c r="C1761" s="14" t="s">
        <v>94</v>
      </c>
      <c r="D1761" s="14" t="s">
        <v>17</v>
      </c>
      <c r="E1761" s="14" t="s">
        <v>13</v>
      </c>
      <c r="F1761" s="3">
        <v>50</v>
      </c>
      <c r="G1761" s="14" t="s">
        <v>18</v>
      </c>
      <c r="H1761" s="14" t="s">
        <v>274</v>
      </c>
      <c r="I1761" s="14" t="s">
        <v>274</v>
      </c>
      <c r="J1761" s="15"/>
      <c r="K1761" s="1"/>
    </row>
    <row r="1762" spans="1:11">
      <c r="A1762" s="13" t="s">
        <v>3186</v>
      </c>
      <c r="B1762" s="2">
        <v>5095</v>
      </c>
      <c r="C1762" s="14" t="s">
        <v>124</v>
      </c>
      <c r="D1762" s="14" t="s">
        <v>12</v>
      </c>
      <c r="E1762" s="14" t="s">
        <v>13</v>
      </c>
      <c r="F1762" s="3">
        <v>5</v>
      </c>
      <c r="G1762" s="14" t="s">
        <v>14</v>
      </c>
      <c r="H1762" s="14" t="s">
        <v>32</v>
      </c>
      <c r="I1762" s="14" t="s">
        <v>32</v>
      </c>
      <c r="J1762" s="15"/>
      <c r="K1762" s="1"/>
    </row>
    <row r="1763" spans="1:11">
      <c r="A1763" s="13" t="s">
        <v>3187</v>
      </c>
      <c r="B1763" s="2">
        <v>5096</v>
      </c>
      <c r="C1763" s="14" t="s">
        <v>3114</v>
      </c>
      <c r="D1763" s="14" t="s">
        <v>12</v>
      </c>
      <c r="E1763" s="14" t="s">
        <v>13</v>
      </c>
      <c r="F1763" s="3">
        <v>8</v>
      </c>
      <c r="G1763" s="14" t="s">
        <v>14</v>
      </c>
      <c r="H1763" s="14" t="s">
        <v>167</v>
      </c>
      <c r="I1763" s="14" t="s">
        <v>167</v>
      </c>
      <c r="J1763" s="15" t="s">
        <v>3188</v>
      </c>
      <c r="K1763" s="1"/>
    </row>
    <row r="1764" spans="1:11">
      <c r="A1764" s="13" t="s">
        <v>3189</v>
      </c>
      <c r="B1764" s="2">
        <v>5197</v>
      </c>
      <c r="C1764" s="14" t="s">
        <v>3190</v>
      </c>
      <c r="D1764" s="14" t="s">
        <v>12</v>
      </c>
      <c r="E1764" s="14" t="s">
        <v>13</v>
      </c>
      <c r="F1764" s="3">
        <v>12</v>
      </c>
      <c r="G1764" s="14" t="s">
        <v>14</v>
      </c>
      <c r="H1764" s="14" t="s">
        <v>32</v>
      </c>
      <c r="I1764" s="14" t="s">
        <v>32</v>
      </c>
      <c r="J1764" s="15"/>
      <c r="K1764" s="1"/>
    </row>
    <row r="1765" spans="1:11">
      <c r="A1765" s="13" t="s">
        <v>3191</v>
      </c>
      <c r="B1765" s="2">
        <v>5198</v>
      </c>
      <c r="C1765" s="14" t="s">
        <v>3190</v>
      </c>
      <c r="D1765" s="14" t="s">
        <v>17</v>
      </c>
      <c r="E1765" s="14" t="s">
        <v>13</v>
      </c>
      <c r="F1765" s="3">
        <v>10</v>
      </c>
      <c r="G1765" s="14" t="s">
        <v>14</v>
      </c>
      <c r="H1765" s="14" t="s">
        <v>25</v>
      </c>
      <c r="I1765" s="14" t="s">
        <v>25</v>
      </c>
      <c r="J1765" s="15"/>
      <c r="K1765" s="1"/>
    </row>
    <row r="1766" spans="1:11">
      <c r="A1766" s="13" t="s">
        <v>3192</v>
      </c>
      <c r="B1766" s="2">
        <v>5199</v>
      </c>
      <c r="C1766" s="14" t="s">
        <v>173</v>
      </c>
      <c r="D1766" s="14" t="s">
        <v>17</v>
      </c>
      <c r="E1766" s="14" t="s">
        <v>13</v>
      </c>
      <c r="F1766" s="3">
        <v>12</v>
      </c>
      <c r="G1766" s="14" t="s">
        <v>14</v>
      </c>
      <c r="H1766" s="14" t="s">
        <v>32</v>
      </c>
      <c r="I1766" s="14" t="s">
        <v>32</v>
      </c>
      <c r="J1766" s="15"/>
      <c r="K1766" s="1"/>
    </row>
    <row r="1767" spans="1:11">
      <c r="A1767" s="13" t="s">
        <v>3193</v>
      </c>
      <c r="B1767" s="2">
        <v>5200</v>
      </c>
      <c r="C1767" s="14" t="s">
        <v>124</v>
      </c>
      <c r="D1767" s="14" t="s">
        <v>17</v>
      </c>
      <c r="E1767" s="14" t="s">
        <v>13</v>
      </c>
      <c r="F1767" s="3">
        <v>12</v>
      </c>
      <c r="G1767" s="14" t="s">
        <v>14</v>
      </c>
      <c r="H1767" s="14" t="s">
        <v>32</v>
      </c>
      <c r="I1767" s="14" t="s">
        <v>32</v>
      </c>
      <c r="J1767" s="15"/>
      <c r="K1767" s="1"/>
    </row>
    <row r="1768" spans="1:11">
      <c r="A1768" s="13" t="s">
        <v>3194</v>
      </c>
      <c r="B1768" s="2">
        <v>5202</v>
      </c>
      <c r="C1768" s="14" t="s">
        <v>3195</v>
      </c>
      <c r="D1768" s="14" t="s">
        <v>17</v>
      </c>
      <c r="E1768" s="14" t="s">
        <v>13</v>
      </c>
      <c r="F1768" s="3">
        <v>12</v>
      </c>
      <c r="G1768" s="14" t="s">
        <v>14</v>
      </c>
      <c r="H1768" s="14" t="s">
        <v>32</v>
      </c>
      <c r="I1768" s="14" t="s">
        <v>32</v>
      </c>
      <c r="J1768" s="15" t="s">
        <v>56</v>
      </c>
      <c r="K1768" s="1"/>
    </row>
    <row r="1769" spans="1:11">
      <c r="A1769" s="13" t="s">
        <v>3196</v>
      </c>
      <c r="B1769" s="2">
        <v>5203</v>
      </c>
      <c r="C1769" s="14" t="s">
        <v>3197</v>
      </c>
      <c r="D1769" s="14" t="s">
        <v>17</v>
      </c>
      <c r="E1769" s="14" t="s">
        <v>13</v>
      </c>
      <c r="F1769" s="3">
        <v>12</v>
      </c>
      <c r="G1769" s="14" t="s">
        <v>14</v>
      </c>
      <c r="H1769" s="14" t="s">
        <v>32</v>
      </c>
      <c r="I1769" s="14" t="s">
        <v>32</v>
      </c>
      <c r="J1769" s="15" t="s">
        <v>56</v>
      </c>
      <c r="K1769" s="1"/>
    </row>
    <row r="1770" spans="1:11">
      <c r="A1770" s="13" t="s">
        <v>3198</v>
      </c>
      <c r="B1770" s="2">
        <v>5204</v>
      </c>
      <c r="C1770" s="14" t="s">
        <v>3199</v>
      </c>
      <c r="D1770" s="14" t="s">
        <v>17</v>
      </c>
      <c r="E1770" s="14" t="s">
        <v>13</v>
      </c>
      <c r="F1770" s="3">
        <v>12</v>
      </c>
      <c r="G1770" s="14" t="s">
        <v>14</v>
      </c>
      <c r="H1770" s="14" t="s">
        <v>32</v>
      </c>
      <c r="I1770" s="14" t="s">
        <v>32</v>
      </c>
      <c r="J1770" s="15" t="s">
        <v>56</v>
      </c>
      <c r="K1770" s="1"/>
    </row>
    <row r="1771" spans="1:11">
      <c r="A1771" s="13" t="s">
        <v>3200</v>
      </c>
      <c r="B1771" s="2">
        <v>5207</v>
      </c>
      <c r="C1771" s="14" t="s">
        <v>3201</v>
      </c>
      <c r="D1771" s="14" t="s">
        <v>17</v>
      </c>
      <c r="E1771" s="14" t="s">
        <v>13</v>
      </c>
      <c r="F1771" s="3">
        <v>5</v>
      </c>
      <c r="G1771" s="14" t="s">
        <v>14</v>
      </c>
      <c r="H1771" s="14" t="s">
        <v>32</v>
      </c>
      <c r="I1771" s="14" t="s">
        <v>32</v>
      </c>
      <c r="J1771" s="15"/>
      <c r="K1771" s="1"/>
    </row>
    <row r="1772" spans="1:11">
      <c r="A1772" s="13" t="s">
        <v>3202</v>
      </c>
      <c r="B1772" s="2">
        <v>5208</v>
      </c>
      <c r="C1772" s="14" t="s">
        <v>3203</v>
      </c>
      <c r="D1772" s="14" t="s">
        <v>17</v>
      </c>
      <c r="E1772" s="14" t="s">
        <v>13</v>
      </c>
      <c r="F1772" s="3">
        <v>5</v>
      </c>
      <c r="G1772" s="14" t="s">
        <v>14</v>
      </c>
      <c r="H1772" s="14" t="s">
        <v>32</v>
      </c>
      <c r="I1772" s="14" t="s">
        <v>32</v>
      </c>
      <c r="J1772" s="15"/>
      <c r="K1772" s="1"/>
    </row>
    <row r="1773" spans="1:11">
      <c r="A1773" s="13" t="s">
        <v>3204</v>
      </c>
      <c r="B1773" s="2">
        <v>5209</v>
      </c>
      <c r="C1773" s="14" t="s">
        <v>3205</v>
      </c>
      <c r="D1773" s="14" t="s">
        <v>17</v>
      </c>
      <c r="E1773" s="14" t="s">
        <v>13</v>
      </c>
      <c r="F1773" s="3">
        <v>5</v>
      </c>
      <c r="G1773" s="14" t="s">
        <v>14</v>
      </c>
      <c r="H1773" s="14" t="s">
        <v>32</v>
      </c>
      <c r="I1773" s="14" t="s">
        <v>32</v>
      </c>
      <c r="J1773" s="15"/>
      <c r="K1773" s="1"/>
    </row>
    <row r="1774" spans="1:11">
      <c r="A1774" s="13" t="s">
        <v>3206</v>
      </c>
      <c r="B1774" s="2">
        <v>5210</v>
      </c>
      <c r="C1774" s="14" t="s">
        <v>3207</v>
      </c>
      <c r="D1774" s="14" t="s">
        <v>17</v>
      </c>
      <c r="E1774" s="14" t="s">
        <v>13</v>
      </c>
      <c r="F1774" s="3">
        <v>5</v>
      </c>
      <c r="G1774" s="14" t="s">
        <v>14</v>
      </c>
      <c r="H1774" s="14" t="s">
        <v>32</v>
      </c>
      <c r="I1774" s="14" t="s">
        <v>32</v>
      </c>
      <c r="J1774" s="15"/>
      <c r="K1774" s="1"/>
    </row>
    <row r="1775" spans="1:11">
      <c r="A1775" s="13" t="s">
        <v>3208</v>
      </c>
      <c r="B1775" s="2">
        <v>5211</v>
      </c>
      <c r="C1775" s="14" t="s">
        <v>3209</v>
      </c>
      <c r="D1775" s="14" t="s">
        <v>17</v>
      </c>
      <c r="E1775" s="14" t="s">
        <v>13</v>
      </c>
      <c r="F1775" s="3">
        <v>5</v>
      </c>
      <c r="G1775" s="14" t="s">
        <v>14</v>
      </c>
      <c r="H1775" s="14" t="s">
        <v>32</v>
      </c>
      <c r="I1775" s="14" t="s">
        <v>32</v>
      </c>
      <c r="J1775" s="15"/>
      <c r="K1775" s="1"/>
    </row>
    <row r="1776" spans="1:11">
      <c r="A1776" s="13" t="s">
        <v>3210</v>
      </c>
      <c r="B1776" s="2">
        <v>5212</v>
      </c>
      <c r="C1776" s="14" t="s">
        <v>3211</v>
      </c>
      <c r="D1776" s="14" t="s">
        <v>17</v>
      </c>
      <c r="E1776" s="14" t="s">
        <v>13</v>
      </c>
      <c r="F1776" s="3">
        <v>5</v>
      </c>
      <c r="G1776" s="14" t="s">
        <v>14</v>
      </c>
      <c r="H1776" s="14" t="s">
        <v>32</v>
      </c>
      <c r="I1776" s="14" t="s">
        <v>32</v>
      </c>
      <c r="J1776" s="15"/>
      <c r="K1776" s="1"/>
    </row>
    <row r="1777" spans="1:11">
      <c r="A1777" s="13" t="s">
        <v>3212</v>
      </c>
      <c r="B1777" s="2">
        <v>5213</v>
      </c>
      <c r="C1777" s="14" t="s">
        <v>3213</v>
      </c>
      <c r="D1777" s="14" t="s">
        <v>17</v>
      </c>
      <c r="E1777" s="14" t="s">
        <v>13</v>
      </c>
      <c r="F1777" s="3">
        <v>8</v>
      </c>
      <c r="G1777" s="14" t="s">
        <v>14</v>
      </c>
      <c r="H1777" s="14" t="s">
        <v>25</v>
      </c>
      <c r="I1777" s="14" t="s">
        <v>25</v>
      </c>
      <c r="J1777" s="15"/>
      <c r="K1777" s="1"/>
    </row>
    <row r="1778" spans="1:11">
      <c r="A1778" s="13" t="s">
        <v>3214</v>
      </c>
      <c r="B1778" s="2">
        <v>5214</v>
      </c>
      <c r="C1778" s="14" t="s">
        <v>3215</v>
      </c>
      <c r="D1778" s="14" t="s">
        <v>17</v>
      </c>
      <c r="E1778" s="14" t="s">
        <v>13</v>
      </c>
      <c r="F1778" s="3">
        <v>8</v>
      </c>
      <c r="G1778" s="14" t="s">
        <v>14</v>
      </c>
      <c r="H1778" s="14" t="s">
        <v>25</v>
      </c>
      <c r="I1778" s="14" t="s">
        <v>25</v>
      </c>
      <c r="J1778" s="15"/>
      <c r="K1778" s="1"/>
    </row>
    <row r="1779" spans="1:11">
      <c r="A1779" s="13" t="s">
        <v>3216</v>
      </c>
      <c r="B1779" s="2">
        <v>5215</v>
      </c>
      <c r="C1779" s="14" t="s">
        <v>243</v>
      </c>
      <c r="D1779" s="14" t="s">
        <v>17</v>
      </c>
      <c r="E1779" s="14" t="s">
        <v>13</v>
      </c>
      <c r="F1779" s="3">
        <v>5</v>
      </c>
      <c r="G1779" s="14" t="s">
        <v>14</v>
      </c>
      <c r="H1779" s="14" t="s">
        <v>32</v>
      </c>
      <c r="I1779" s="14" t="s">
        <v>32</v>
      </c>
      <c r="J1779" s="15"/>
      <c r="K1779" s="1"/>
    </row>
    <row r="1780" spans="1:11">
      <c r="A1780" s="13" t="s">
        <v>3217</v>
      </c>
      <c r="B1780" s="2">
        <v>5216</v>
      </c>
      <c r="C1780" s="14" t="s">
        <v>94</v>
      </c>
      <c r="D1780" s="14" t="s">
        <v>17</v>
      </c>
      <c r="E1780" s="14" t="s">
        <v>13</v>
      </c>
      <c r="F1780" s="3">
        <v>50</v>
      </c>
      <c r="G1780" s="14" t="s">
        <v>18</v>
      </c>
      <c r="H1780" s="14" t="s">
        <v>943</v>
      </c>
      <c r="I1780" s="14" t="s">
        <v>943</v>
      </c>
      <c r="J1780" s="15"/>
      <c r="K1780" s="1"/>
    </row>
    <row r="1781" spans="1:11">
      <c r="A1781" s="13" t="s">
        <v>3218</v>
      </c>
      <c r="B1781" s="2">
        <v>5217</v>
      </c>
      <c r="C1781" s="14" t="s">
        <v>3219</v>
      </c>
      <c r="D1781" s="14" t="s">
        <v>17</v>
      </c>
      <c r="E1781" s="14" t="s">
        <v>13</v>
      </c>
      <c r="F1781" s="3">
        <v>8</v>
      </c>
      <c r="G1781" s="14" t="s">
        <v>14</v>
      </c>
      <c r="H1781" s="14" t="s">
        <v>25</v>
      </c>
      <c r="I1781" s="14" t="s">
        <v>25</v>
      </c>
      <c r="J1781" s="15"/>
      <c r="K1781" s="1"/>
    </row>
    <row r="1782" spans="1:11">
      <c r="A1782" s="13" t="s">
        <v>3220</v>
      </c>
      <c r="B1782" s="2">
        <v>5218</v>
      </c>
      <c r="C1782" s="14" t="s">
        <v>124</v>
      </c>
      <c r="D1782" s="14" t="s">
        <v>12</v>
      </c>
      <c r="E1782" s="14" t="s">
        <v>13</v>
      </c>
      <c r="F1782" s="3">
        <v>8</v>
      </c>
      <c r="G1782" s="14" t="s">
        <v>14</v>
      </c>
      <c r="H1782" s="14" t="s">
        <v>25</v>
      </c>
      <c r="I1782" s="14" t="s">
        <v>25</v>
      </c>
      <c r="J1782" s="15"/>
      <c r="K1782" s="1"/>
    </row>
    <row r="1783" spans="1:11">
      <c r="A1783" s="13" t="s">
        <v>3221</v>
      </c>
      <c r="B1783" s="2">
        <v>5219</v>
      </c>
      <c r="C1783" s="14" t="s">
        <v>3222</v>
      </c>
      <c r="D1783" s="14" t="s">
        <v>17</v>
      </c>
      <c r="E1783" s="14" t="s">
        <v>13</v>
      </c>
      <c r="F1783" s="3">
        <v>5</v>
      </c>
      <c r="G1783" s="14" t="s">
        <v>14</v>
      </c>
      <c r="H1783" s="14" t="s">
        <v>32</v>
      </c>
      <c r="I1783" s="14" t="s">
        <v>32</v>
      </c>
      <c r="J1783" s="15"/>
      <c r="K1783" s="1"/>
    </row>
    <row r="1784" spans="1:11">
      <c r="A1784" s="13" t="s">
        <v>3223</v>
      </c>
      <c r="B1784" s="2">
        <v>5220</v>
      </c>
      <c r="C1784" s="14" t="s">
        <v>3224</v>
      </c>
      <c r="D1784" s="14" t="s">
        <v>17</v>
      </c>
      <c r="E1784" s="14" t="s">
        <v>13</v>
      </c>
      <c r="F1784" s="3">
        <v>5</v>
      </c>
      <c r="G1784" s="14" t="s">
        <v>14</v>
      </c>
      <c r="H1784" s="14" t="s">
        <v>32</v>
      </c>
      <c r="I1784" s="14" t="s">
        <v>32</v>
      </c>
      <c r="J1784" s="15"/>
      <c r="K1784" s="1"/>
    </row>
    <row r="1785" spans="1:11">
      <c r="A1785" s="13" t="s">
        <v>3225</v>
      </c>
      <c r="B1785" s="2">
        <v>5221</v>
      </c>
      <c r="C1785" s="14" t="s">
        <v>3226</v>
      </c>
      <c r="D1785" s="14" t="s">
        <v>17</v>
      </c>
      <c r="E1785" s="14" t="s">
        <v>13</v>
      </c>
      <c r="F1785" s="3">
        <v>5</v>
      </c>
      <c r="G1785" s="14" t="s">
        <v>14</v>
      </c>
      <c r="H1785" s="14" t="s">
        <v>32</v>
      </c>
      <c r="I1785" s="14" t="s">
        <v>32</v>
      </c>
      <c r="J1785" s="15"/>
      <c r="K1785" s="1"/>
    </row>
    <row r="1786" spans="1:11">
      <c r="A1786" s="13" t="s">
        <v>3227</v>
      </c>
      <c r="B1786" s="2">
        <v>5222</v>
      </c>
      <c r="C1786" s="14" t="s">
        <v>3228</v>
      </c>
      <c r="D1786" s="14" t="s">
        <v>17</v>
      </c>
      <c r="E1786" s="14" t="s">
        <v>13</v>
      </c>
      <c r="F1786" s="3">
        <v>5</v>
      </c>
      <c r="G1786" s="14" t="s">
        <v>14</v>
      </c>
      <c r="H1786" s="14" t="s">
        <v>32</v>
      </c>
      <c r="I1786" s="14" t="s">
        <v>32</v>
      </c>
      <c r="J1786" s="15"/>
      <c r="K1786" s="1"/>
    </row>
    <row r="1787" spans="1:11">
      <c r="A1787" s="13" t="s">
        <v>3229</v>
      </c>
      <c r="B1787" s="2">
        <v>5223</v>
      </c>
      <c r="C1787" s="14" t="s">
        <v>3230</v>
      </c>
      <c r="D1787" s="14" t="s">
        <v>17</v>
      </c>
      <c r="E1787" s="14" t="s">
        <v>13</v>
      </c>
      <c r="F1787" s="3">
        <v>8</v>
      </c>
      <c r="G1787" s="14" t="s">
        <v>14</v>
      </c>
      <c r="H1787" s="14" t="s">
        <v>25</v>
      </c>
      <c r="I1787" s="14" t="s">
        <v>25</v>
      </c>
      <c r="J1787" s="15"/>
      <c r="K1787" s="1"/>
    </row>
    <row r="1788" spans="1:11">
      <c r="A1788" s="13" t="s">
        <v>3231</v>
      </c>
      <c r="B1788" s="2">
        <v>5224</v>
      </c>
      <c r="C1788" s="14" t="s">
        <v>243</v>
      </c>
      <c r="D1788" s="14" t="s">
        <v>17</v>
      </c>
      <c r="E1788" s="14" t="s">
        <v>13</v>
      </c>
      <c r="F1788" s="3">
        <v>5</v>
      </c>
      <c r="G1788" s="14" t="s">
        <v>14</v>
      </c>
      <c r="H1788" s="14" t="s">
        <v>32</v>
      </c>
      <c r="I1788" s="14" t="s">
        <v>32</v>
      </c>
      <c r="J1788" s="15"/>
      <c r="K1788" s="1"/>
    </row>
    <row r="1789" spans="1:11">
      <c r="A1789" s="13" t="s">
        <v>3232</v>
      </c>
      <c r="B1789" s="2">
        <v>5225</v>
      </c>
      <c r="C1789" s="14" t="s">
        <v>94</v>
      </c>
      <c r="D1789" s="14" t="s">
        <v>17</v>
      </c>
      <c r="E1789" s="14" t="s">
        <v>13</v>
      </c>
      <c r="F1789" s="3">
        <v>50</v>
      </c>
      <c r="G1789" s="14" t="s">
        <v>18</v>
      </c>
      <c r="H1789" s="14" t="s">
        <v>3233</v>
      </c>
      <c r="I1789" s="14" t="s">
        <v>3233</v>
      </c>
      <c r="J1789" s="15"/>
      <c r="K1789" s="1"/>
    </row>
    <row r="1790" spans="1:11">
      <c r="A1790" s="13" t="s">
        <v>3234</v>
      </c>
      <c r="B1790" s="2">
        <v>5226</v>
      </c>
      <c r="C1790" s="14" t="s">
        <v>3235</v>
      </c>
      <c r="D1790" s="14" t="s">
        <v>12</v>
      </c>
      <c r="E1790" s="14" t="s">
        <v>13</v>
      </c>
      <c r="F1790" s="3">
        <v>12</v>
      </c>
      <c r="G1790" s="14" t="s">
        <v>14</v>
      </c>
      <c r="H1790" s="14" t="s">
        <v>32</v>
      </c>
      <c r="I1790" s="14" t="s">
        <v>32</v>
      </c>
      <c r="J1790" s="15"/>
      <c r="K1790" s="1"/>
    </row>
    <row r="1791" spans="1:11">
      <c r="A1791" s="13" t="s">
        <v>3236</v>
      </c>
      <c r="B1791" s="2">
        <v>5227</v>
      </c>
      <c r="C1791" s="14" t="s">
        <v>173</v>
      </c>
      <c r="D1791" s="14" t="s">
        <v>12</v>
      </c>
      <c r="E1791" s="14" t="s">
        <v>13</v>
      </c>
      <c r="F1791" s="3">
        <v>12</v>
      </c>
      <c r="G1791" s="14" t="s">
        <v>14</v>
      </c>
      <c r="H1791" s="14" t="s">
        <v>32</v>
      </c>
      <c r="I1791" s="14" t="s">
        <v>32</v>
      </c>
      <c r="J1791" s="15"/>
      <c r="K1791" s="1"/>
    </row>
    <row r="1792" spans="1:11">
      <c r="A1792" s="13" t="s">
        <v>3237</v>
      </c>
      <c r="B1792" s="2">
        <v>5228</v>
      </c>
      <c r="C1792" s="14" t="s">
        <v>124</v>
      </c>
      <c r="D1792" s="14" t="s">
        <v>12</v>
      </c>
      <c r="E1792" s="14" t="s">
        <v>13</v>
      </c>
      <c r="F1792" s="3">
        <v>12</v>
      </c>
      <c r="G1792" s="14" t="s">
        <v>14</v>
      </c>
      <c r="H1792" s="14" t="s">
        <v>32</v>
      </c>
      <c r="I1792" s="14" t="s">
        <v>32</v>
      </c>
      <c r="J1792" s="15"/>
      <c r="K1792" s="1"/>
    </row>
    <row r="1793" spans="1:11">
      <c r="A1793" s="13" t="s">
        <v>3238</v>
      </c>
      <c r="B1793" s="2">
        <v>5231</v>
      </c>
      <c r="C1793" s="14" t="s">
        <v>3239</v>
      </c>
      <c r="D1793" s="14" t="s">
        <v>17</v>
      </c>
      <c r="E1793" s="14" t="s">
        <v>13</v>
      </c>
      <c r="F1793" s="3">
        <v>50</v>
      </c>
      <c r="G1793" s="14" t="s">
        <v>18</v>
      </c>
      <c r="H1793" s="14" t="s">
        <v>3240</v>
      </c>
      <c r="I1793" s="14" t="s">
        <v>3240</v>
      </c>
      <c r="J1793" s="15"/>
      <c r="K1793" s="1"/>
    </row>
    <row r="1794" spans="1:11">
      <c r="A1794" s="13" t="s">
        <v>3241</v>
      </c>
      <c r="B1794" s="2">
        <v>5232</v>
      </c>
      <c r="C1794" s="14" t="s">
        <v>3239</v>
      </c>
      <c r="D1794" s="14" t="s">
        <v>17</v>
      </c>
      <c r="E1794" s="14" t="s">
        <v>13</v>
      </c>
      <c r="F1794" s="3">
        <v>13</v>
      </c>
      <c r="G1794" s="14" t="s">
        <v>14</v>
      </c>
      <c r="H1794" s="14" t="s">
        <v>25</v>
      </c>
      <c r="I1794" s="14" t="s">
        <v>25</v>
      </c>
      <c r="J1794" s="15" t="s">
        <v>3242</v>
      </c>
      <c r="K1794" s="1"/>
    </row>
    <row r="1795" spans="1:11">
      <c r="A1795" s="13" t="s">
        <v>3243</v>
      </c>
      <c r="B1795" s="2">
        <v>5233</v>
      </c>
      <c r="C1795" s="14" t="s">
        <v>3239</v>
      </c>
      <c r="D1795" s="14" t="s">
        <v>17</v>
      </c>
      <c r="E1795" s="14" t="s">
        <v>13</v>
      </c>
      <c r="F1795" s="3">
        <v>13</v>
      </c>
      <c r="G1795" s="14" t="s">
        <v>14</v>
      </c>
      <c r="H1795" s="14" t="s">
        <v>25</v>
      </c>
      <c r="I1795" s="14" t="s">
        <v>25</v>
      </c>
      <c r="J1795" s="15" t="s">
        <v>3242</v>
      </c>
      <c r="K1795" s="1"/>
    </row>
    <row r="1796" spans="1:11">
      <c r="A1796" s="13" t="s">
        <v>3244</v>
      </c>
      <c r="B1796" s="2">
        <v>5234</v>
      </c>
      <c r="C1796" s="14" t="s">
        <v>3239</v>
      </c>
      <c r="D1796" s="14" t="s">
        <v>17</v>
      </c>
      <c r="E1796" s="14" t="s">
        <v>13</v>
      </c>
      <c r="F1796" s="3">
        <v>13</v>
      </c>
      <c r="G1796" s="14" t="s">
        <v>14</v>
      </c>
      <c r="H1796" s="14" t="s">
        <v>25</v>
      </c>
      <c r="I1796" s="14" t="s">
        <v>25</v>
      </c>
      <c r="J1796" s="15" t="s">
        <v>3242</v>
      </c>
      <c r="K1796" s="1"/>
    </row>
    <row r="1797" spans="1:11">
      <c r="A1797" s="13" t="s">
        <v>3245</v>
      </c>
      <c r="B1797" s="2">
        <v>5235</v>
      </c>
      <c r="C1797" s="14" t="s">
        <v>3246</v>
      </c>
      <c r="D1797" s="14" t="s">
        <v>17</v>
      </c>
      <c r="E1797" s="14" t="s">
        <v>13</v>
      </c>
      <c r="F1797" s="3">
        <v>12</v>
      </c>
      <c r="G1797" s="14" t="s">
        <v>14</v>
      </c>
      <c r="H1797" s="14" t="s">
        <v>32</v>
      </c>
      <c r="I1797" s="14" t="s">
        <v>32</v>
      </c>
      <c r="J1797" s="15" t="s">
        <v>56</v>
      </c>
      <c r="K1797" s="1"/>
    </row>
    <row r="1798" spans="1:11">
      <c r="A1798" s="13" t="s">
        <v>3247</v>
      </c>
      <c r="B1798" s="2">
        <v>5236</v>
      </c>
      <c r="C1798" s="14" t="s">
        <v>3248</v>
      </c>
      <c r="D1798" s="14" t="s">
        <v>17</v>
      </c>
      <c r="E1798" s="14" t="s">
        <v>13</v>
      </c>
      <c r="F1798" s="3">
        <v>12</v>
      </c>
      <c r="G1798" s="14" t="s">
        <v>14</v>
      </c>
      <c r="H1798" s="14" t="s">
        <v>32</v>
      </c>
      <c r="I1798" s="14" t="s">
        <v>32</v>
      </c>
      <c r="J1798" s="15" t="s">
        <v>56</v>
      </c>
      <c r="K1798" s="1"/>
    </row>
    <row r="1799" spans="1:11">
      <c r="A1799" s="13" t="s">
        <v>3249</v>
      </c>
      <c r="B1799" s="2">
        <v>5242</v>
      </c>
      <c r="C1799" s="14" t="s">
        <v>3250</v>
      </c>
      <c r="D1799" s="14" t="s">
        <v>17</v>
      </c>
      <c r="E1799" s="14" t="s">
        <v>13</v>
      </c>
      <c r="F1799" s="3">
        <v>12</v>
      </c>
      <c r="G1799" s="14" t="s">
        <v>14</v>
      </c>
      <c r="H1799" s="14" t="s">
        <v>32</v>
      </c>
      <c r="I1799" s="14" t="s">
        <v>32</v>
      </c>
      <c r="J1799" s="15" t="s">
        <v>56</v>
      </c>
      <c r="K1799" s="1"/>
    </row>
    <row r="1800" spans="1:11">
      <c r="A1800" s="13" t="s">
        <v>3251</v>
      </c>
      <c r="B1800" s="2">
        <v>5243</v>
      </c>
      <c r="C1800" s="14" t="s">
        <v>3252</v>
      </c>
      <c r="D1800" s="14" t="s">
        <v>17</v>
      </c>
      <c r="E1800" s="14" t="s">
        <v>13</v>
      </c>
      <c r="F1800" s="3">
        <v>12</v>
      </c>
      <c r="G1800" s="14" t="s">
        <v>14</v>
      </c>
      <c r="H1800" s="14" t="s">
        <v>32</v>
      </c>
      <c r="I1800" s="14" t="s">
        <v>32</v>
      </c>
      <c r="J1800" s="15" t="s">
        <v>142</v>
      </c>
      <c r="K1800" s="1"/>
    </row>
    <row r="1801" spans="1:11">
      <c r="A1801" s="13" t="s">
        <v>3253</v>
      </c>
      <c r="B1801" s="2">
        <v>5265</v>
      </c>
      <c r="C1801" s="14" t="s">
        <v>3254</v>
      </c>
      <c r="D1801" s="14" t="s">
        <v>17</v>
      </c>
      <c r="E1801" s="14" t="s">
        <v>13</v>
      </c>
      <c r="F1801" s="3">
        <v>12</v>
      </c>
      <c r="G1801" s="14" t="s">
        <v>14</v>
      </c>
      <c r="H1801" s="14" t="s">
        <v>32</v>
      </c>
      <c r="I1801" s="14" t="s">
        <v>32</v>
      </c>
      <c r="J1801" s="15" t="s">
        <v>142</v>
      </c>
      <c r="K1801" s="1"/>
    </row>
    <row r="1802" spans="1:11">
      <c r="A1802" s="13" t="s">
        <v>3255</v>
      </c>
      <c r="B1802" s="2">
        <v>5266</v>
      </c>
      <c r="C1802" s="14" t="s">
        <v>3256</v>
      </c>
      <c r="D1802" s="14" t="s">
        <v>17</v>
      </c>
      <c r="E1802" s="14" t="s">
        <v>13</v>
      </c>
      <c r="F1802" s="3">
        <v>12</v>
      </c>
      <c r="G1802" s="14" t="s">
        <v>14</v>
      </c>
      <c r="H1802" s="14" t="s">
        <v>32</v>
      </c>
      <c r="I1802" s="14" t="s">
        <v>32</v>
      </c>
      <c r="J1802" s="15" t="s">
        <v>142</v>
      </c>
      <c r="K1802" s="1"/>
    </row>
    <row r="1803" spans="1:11">
      <c r="A1803" s="13" t="s">
        <v>3257</v>
      </c>
      <c r="B1803" s="2">
        <v>5267</v>
      </c>
      <c r="C1803" s="14" t="s">
        <v>3258</v>
      </c>
      <c r="D1803" s="14" t="s">
        <v>17</v>
      </c>
      <c r="E1803" s="14" t="s">
        <v>13</v>
      </c>
      <c r="F1803" s="3">
        <v>12</v>
      </c>
      <c r="G1803" s="14" t="s">
        <v>14</v>
      </c>
      <c r="H1803" s="14" t="s">
        <v>32</v>
      </c>
      <c r="I1803" s="14" t="s">
        <v>32</v>
      </c>
      <c r="J1803" s="15" t="s">
        <v>142</v>
      </c>
      <c r="K1803" s="1"/>
    </row>
    <row r="1804" spans="1:11">
      <c r="A1804" s="13" t="s">
        <v>3259</v>
      </c>
      <c r="B1804" s="2">
        <v>5268</v>
      </c>
      <c r="C1804" s="14" t="s">
        <v>3260</v>
      </c>
      <c r="D1804" s="14" t="s">
        <v>17</v>
      </c>
      <c r="E1804" s="14" t="s">
        <v>13</v>
      </c>
      <c r="F1804" s="3">
        <v>12</v>
      </c>
      <c r="G1804" s="14" t="s">
        <v>14</v>
      </c>
      <c r="H1804" s="14" t="s">
        <v>32</v>
      </c>
      <c r="I1804" s="14" t="s">
        <v>32</v>
      </c>
      <c r="J1804" s="15" t="s">
        <v>142</v>
      </c>
      <c r="K1804" s="1"/>
    </row>
    <row r="1805" spans="1:11">
      <c r="A1805" s="13" t="s">
        <v>3261</v>
      </c>
      <c r="B1805" s="2">
        <v>5269</v>
      </c>
      <c r="C1805" s="14" t="s">
        <v>3262</v>
      </c>
      <c r="D1805" s="14" t="s">
        <v>17</v>
      </c>
      <c r="E1805" s="14" t="s">
        <v>13</v>
      </c>
      <c r="F1805" s="3">
        <v>12</v>
      </c>
      <c r="G1805" s="14" t="s">
        <v>14</v>
      </c>
      <c r="H1805" s="14" t="s">
        <v>32</v>
      </c>
      <c r="I1805" s="14" t="s">
        <v>32</v>
      </c>
      <c r="J1805" s="15" t="s">
        <v>142</v>
      </c>
      <c r="K1805" s="1"/>
    </row>
    <row r="1806" spans="1:11">
      <c r="A1806" s="13" t="s">
        <v>3263</v>
      </c>
      <c r="B1806" s="2">
        <v>5270</v>
      </c>
      <c r="C1806" s="14" t="s">
        <v>3264</v>
      </c>
      <c r="D1806" s="14" t="s">
        <v>17</v>
      </c>
      <c r="E1806" s="14" t="s">
        <v>13</v>
      </c>
      <c r="F1806" s="3">
        <v>12</v>
      </c>
      <c r="G1806" s="14" t="s">
        <v>14</v>
      </c>
      <c r="H1806" s="14" t="s">
        <v>32</v>
      </c>
      <c r="I1806" s="14" t="s">
        <v>32</v>
      </c>
      <c r="J1806" s="15" t="s">
        <v>142</v>
      </c>
      <c r="K1806" s="1"/>
    </row>
    <row r="1807" spans="1:11">
      <c r="A1807" s="13" t="s">
        <v>3265</v>
      </c>
      <c r="B1807" s="2">
        <v>5271</v>
      </c>
      <c r="C1807" s="14" t="s">
        <v>3266</v>
      </c>
      <c r="D1807" s="14" t="s">
        <v>17</v>
      </c>
      <c r="E1807" s="14" t="s">
        <v>13</v>
      </c>
      <c r="F1807" s="3">
        <v>12</v>
      </c>
      <c r="G1807" s="14" t="s">
        <v>14</v>
      </c>
      <c r="H1807" s="14" t="s">
        <v>32</v>
      </c>
      <c r="I1807" s="14" t="s">
        <v>32</v>
      </c>
      <c r="J1807" s="15" t="s">
        <v>142</v>
      </c>
      <c r="K1807" s="1"/>
    </row>
    <row r="1808" spans="1:11">
      <c r="A1808" s="13" t="s">
        <v>3267</v>
      </c>
      <c r="B1808" s="2">
        <v>5272</v>
      </c>
      <c r="C1808" s="14" t="s">
        <v>3268</v>
      </c>
      <c r="D1808" s="14" t="s">
        <v>17</v>
      </c>
      <c r="E1808" s="14" t="s">
        <v>13</v>
      </c>
      <c r="F1808" s="3">
        <v>12</v>
      </c>
      <c r="G1808" s="14" t="s">
        <v>14</v>
      </c>
      <c r="H1808" s="14" t="s">
        <v>32</v>
      </c>
      <c r="I1808" s="14" t="s">
        <v>32</v>
      </c>
      <c r="J1808" s="15" t="s">
        <v>142</v>
      </c>
      <c r="K1808" s="1"/>
    </row>
    <row r="1809" spans="1:11">
      <c r="A1809" s="13" t="s">
        <v>3269</v>
      </c>
      <c r="B1809" s="2">
        <v>5273</v>
      </c>
      <c r="C1809" s="14" t="s">
        <v>3270</v>
      </c>
      <c r="D1809" s="14" t="s">
        <v>17</v>
      </c>
      <c r="E1809" s="14" t="s">
        <v>13</v>
      </c>
      <c r="F1809" s="3">
        <v>12</v>
      </c>
      <c r="G1809" s="14" t="s">
        <v>14</v>
      </c>
      <c r="H1809" s="14" t="s">
        <v>32</v>
      </c>
      <c r="I1809" s="14" t="s">
        <v>32</v>
      </c>
      <c r="J1809" s="15" t="s">
        <v>142</v>
      </c>
      <c r="K1809" s="1"/>
    </row>
    <row r="1810" spans="1:11">
      <c r="A1810" s="13" t="s">
        <v>3271</v>
      </c>
      <c r="B1810" s="2">
        <v>5274</v>
      </c>
      <c r="C1810" s="14" t="s">
        <v>3272</v>
      </c>
      <c r="D1810" s="14" t="s">
        <v>17</v>
      </c>
      <c r="E1810" s="14" t="s">
        <v>13</v>
      </c>
      <c r="F1810" s="3">
        <v>12</v>
      </c>
      <c r="G1810" s="14" t="s">
        <v>14</v>
      </c>
      <c r="H1810" s="14" t="s">
        <v>32</v>
      </c>
      <c r="I1810" s="14" t="s">
        <v>32</v>
      </c>
      <c r="J1810" s="15" t="s">
        <v>142</v>
      </c>
      <c r="K1810" s="1"/>
    </row>
    <row r="1811" spans="1:11">
      <c r="A1811" s="13" t="s">
        <v>3273</v>
      </c>
      <c r="B1811" s="2">
        <v>5275</v>
      </c>
      <c r="C1811" s="14" t="s">
        <v>3274</v>
      </c>
      <c r="D1811" s="14" t="s">
        <v>17</v>
      </c>
      <c r="E1811" s="14" t="s">
        <v>13</v>
      </c>
      <c r="F1811" s="3">
        <v>12</v>
      </c>
      <c r="G1811" s="14" t="s">
        <v>14</v>
      </c>
      <c r="H1811" s="14" t="s">
        <v>32</v>
      </c>
      <c r="I1811" s="14" t="s">
        <v>32</v>
      </c>
      <c r="J1811" s="15" t="s">
        <v>142</v>
      </c>
      <c r="K1811" s="1"/>
    </row>
    <row r="1812" spans="1:11">
      <c r="A1812" s="13" t="s">
        <v>3275</v>
      </c>
      <c r="B1812" s="2">
        <v>5276</v>
      </c>
      <c r="C1812" s="14" t="s">
        <v>3276</v>
      </c>
      <c r="D1812" s="14" t="s">
        <v>17</v>
      </c>
      <c r="E1812" s="14" t="s">
        <v>13</v>
      </c>
      <c r="F1812" s="3">
        <v>12</v>
      </c>
      <c r="G1812" s="14" t="s">
        <v>14</v>
      </c>
      <c r="H1812" s="14" t="s">
        <v>32</v>
      </c>
      <c r="I1812" s="14" t="s">
        <v>32</v>
      </c>
      <c r="J1812" s="15" t="s">
        <v>142</v>
      </c>
      <c r="K1812" s="1"/>
    </row>
    <row r="1813" spans="1:11">
      <c r="A1813" s="13" t="s">
        <v>3277</v>
      </c>
      <c r="B1813" s="2">
        <v>5281</v>
      </c>
      <c r="C1813" s="14" t="s">
        <v>3278</v>
      </c>
      <c r="D1813" s="14" t="s">
        <v>17</v>
      </c>
      <c r="E1813" s="14" t="s">
        <v>13</v>
      </c>
      <c r="F1813" s="3">
        <v>12</v>
      </c>
      <c r="G1813" s="14" t="s">
        <v>14</v>
      </c>
      <c r="H1813" s="14" t="s">
        <v>32</v>
      </c>
      <c r="I1813" s="14" t="s">
        <v>32</v>
      </c>
      <c r="J1813" s="15"/>
      <c r="K1813" s="1"/>
    </row>
    <row r="1814" spans="1:11">
      <c r="A1814" s="13" t="s">
        <v>3279</v>
      </c>
      <c r="B1814" s="2">
        <v>5282</v>
      </c>
      <c r="C1814" s="14" t="s">
        <v>3280</v>
      </c>
      <c r="D1814" s="14" t="s">
        <v>17</v>
      </c>
      <c r="E1814" s="14" t="s">
        <v>13</v>
      </c>
      <c r="F1814" s="3">
        <v>12</v>
      </c>
      <c r="G1814" s="14" t="s">
        <v>14</v>
      </c>
      <c r="H1814" s="14" t="s">
        <v>32</v>
      </c>
      <c r="I1814" s="14" t="s">
        <v>32</v>
      </c>
      <c r="J1814" s="15"/>
      <c r="K1814" s="1"/>
    </row>
    <row r="1815" spans="1:11">
      <c r="A1815" s="13" t="s">
        <v>3281</v>
      </c>
      <c r="B1815" s="2">
        <v>5283</v>
      </c>
      <c r="C1815" s="14" t="s">
        <v>3282</v>
      </c>
      <c r="D1815" s="14" t="s">
        <v>17</v>
      </c>
      <c r="E1815" s="14" t="s">
        <v>13</v>
      </c>
      <c r="F1815" s="3">
        <v>12</v>
      </c>
      <c r="G1815" s="14" t="s">
        <v>14</v>
      </c>
      <c r="H1815" s="14" t="s">
        <v>32</v>
      </c>
      <c r="I1815" s="14" t="s">
        <v>32</v>
      </c>
      <c r="J1815" s="15"/>
      <c r="K1815" s="1"/>
    </row>
    <row r="1816" spans="1:11">
      <c r="A1816" s="13" t="s">
        <v>3283</v>
      </c>
      <c r="B1816" s="2">
        <v>5284</v>
      </c>
      <c r="C1816" s="14" t="s">
        <v>3284</v>
      </c>
      <c r="D1816" s="14" t="s">
        <v>17</v>
      </c>
      <c r="E1816" s="14" t="s">
        <v>13</v>
      </c>
      <c r="F1816" s="3">
        <v>12</v>
      </c>
      <c r="G1816" s="14" t="s">
        <v>14</v>
      </c>
      <c r="H1816" s="14" t="s">
        <v>32</v>
      </c>
      <c r="I1816" s="14" t="s">
        <v>32</v>
      </c>
      <c r="J1816" s="15"/>
      <c r="K1816" s="1"/>
    </row>
    <row r="1817" spans="1:11">
      <c r="A1817" s="13" t="s">
        <v>3285</v>
      </c>
      <c r="B1817" s="2">
        <v>5285</v>
      </c>
      <c r="C1817" s="14" t="s">
        <v>3278</v>
      </c>
      <c r="D1817" s="14" t="s">
        <v>17</v>
      </c>
      <c r="E1817" s="14" t="s">
        <v>13</v>
      </c>
      <c r="F1817" s="3">
        <v>12</v>
      </c>
      <c r="G1817" s="14" t="s">
        <v>14</v>
      </c>
      <c r="H1817" s="14" t="s">
        <v>32</v>
      </c>
      <c r="I1817" s="14" t="s">
        <v>32</v>
      </c>
      <c r="J1817" s="15"/>
      <c r="K1817" s="1"/>
    </row>
    <row r="1818" spans="1:11">
      <c r="A1818" s="13" t="s">
        <v>3286</v>
      </c>
      <c r="B1818" s="2">
        <v>5286</v>
      </c>
      <c r="C1818" s="14" t="s">
        <v>3280</v>
      </c>
      <c r="D1818" s="14" t="s">
        <v>17</v>
      </c>
      <c r="E1818" s="14" t="s">
        <v>13</v>
      </c>
      <c r="F1818" s="3">
        <v>12</v>
      </c>
      <c r="G1818" s="14" t="s">
        <v>14</v>
      </c>
      <c r="H1818" s="14" t="s">
        <v>32</v>
      </c>
      <c r="I1818" s="14" t="s">
        <v>32</v>
      </c>
      <c r="J1818" s="15"/>
      <c r="K1818" s="1"/>
    </row>
    <row r="1819" spans="1:11">
      <c r="A1819" s="13" t="s">
        <v>3287</v>
      </c>
      <c r="B1819" s="2">
        <v>5287</v>
      </c>
      <c r="C1819" s="14" t="s">
        <v>3282</v>
      </c>
      <c r="D1819" s="14" t="s">
        <v>17</v>
      </c>
      <c r="E1819" s="14" t="s">
        <v>13</v>
      </c>
      <c r="F1819" s="3">
        <v>12</v>
      </c>
      <c r="G1819" s="14" t="s">
        <v>14</v>
      </c>
      <c r="H1819" s="14" t="s">
        <v>32</v>
      </c>
      <c r="I1819" s="14" t="s">
        <v>32</v>
      </c>
      <c r="J1819" s="15"/>
      <c r="K1819" s="1"/>
    </row>
    <row r="1820" spans="1:11">
      <c r="A1820" s="13" t="s">
        <v>3288</v>
      </c>
      <c r="B1820" s="2">
        <v>5288</v>
      </c>
      <c r="C1820" s="14" t="s">
        <v>3284</v>
      </c>
      <c r="D1820" s="14" t="s">
        <v>17</v>
      </c>
      <c r="E1820" s="14" t="s">
        <v>13</v>
      </c>
      <c r="F1820" s="3">
        <v>12</v>
      </c>
      <c r="G1820" s="14" t="s">
        <v>14</v>
      </c>
      <c r="H1820" s="14" t="s">
        <v>32</v>
      </c>
      <c r="I1820" s="14" t="s">
        <v>32</v>
      </c>
      <c r="J1820" s="15"/>
      <c r="K1820" s="1"/>
    </row>
    <row r="1821" spans="1:11">
      <c r="A1821" s="13" t="s">
        <v>3289</v>
      </c>
      <c r="B1821" s="2">
        <v>5289</v>
      </c>
      <c r="C1821" s="14" t="s">
        <v>3290</v>
      </c>
      <c r="D1821" s="14" t="s">
        <v>12</v>
      </c>
      <c r="E1821" s="14" t="s">
        <v>13</v>
      </c>
      <c r="F1821" s="3">
        <v>8</v>
      </c>
      <c r="G1821" s="14" t="s">
        <v>14</v>
      </c>
      <c r="H1821" s="14" t="s">
        <v>25</v>
      </c>
      <c r="I1821" s="14" t="s">
        <v>25</v>
      </c>
      <c r="J1821" s="15"/>
      <c r="K1821" s="1"/>
    </row>
    <row r="1822" spans="1:11">
      <c r="A1822" s="13" t="s">
        <v>3291</v>
      </c>
      <c r="B1822" s="2">
        <v>5294</v>
      </c>
      <c r="C1822" s="14" t="s">
        <v>3292</v>
      </c>
      <c r="D1822" s="14" t="s">
        <v>17</v>
      </c>
      <c r="E1822" s="14" t="s">
        <v>13</v>
      </c>
      <c r="F1822" s="3">
        <v>11</v>
      </c>
      <c r="G1822" s="14" t="s">
        <v>14</v>
      </c>
      <c r="H1822" s="14" t="s">
        <v>1309</v>
      </c>
      <c r="I1822" s="14" t="s">
        <v>1309</v>
      </c>
      <c r="J1822" s="15" t="s">
        <v>73</v>
      </c>
      <c r="K1822" s="1"/>
    </row>
    <row r="1823" spans="1:11">
      <c r="A1823" s="13" t="s">
        <v>3293</v>
      </c>
      <c r="B1823" s="2">
        <v>5295</v>
      </c>
      <c r="C1823" s="14" t="s">
        <v>3294</v>
      </c>
      <c r="D1823" s="14" t="s">
        <v>17</v>
      </c>
      <c r="E1823" s="14" t="s">
        <v>13</v>
      </c>
      <c r="F1823" s="3">
        <v>8</v>
      </c>
      <c r="G1823" s="14" t="s">
        <v>14</v>
      </c>
      <c r="H1823" s="14" t="s">
        <v>25</v>
      </c>
      <c r="I1823" s="14" t="s">
        <v>25</v>
      </c>
      <c r="J1823" s="15"/>
      <c r="K1823" s="1"/>
    </row>
    <row r="1824" spans="1:11">
      <c r="A1824" s="13" t="s">
        <v>3295</v>
      </c>
      <c r="B1824" s="2">
        <v>5296</v>
      </c>
      <c r="C1824" s="14" t="s">
        <v>3296</v>
      </c>
      <c r="D1824" s="14" t="s">
        <v>17</v>
      </c>
      <c r="E1824" s="14" t="s">
        <v>13</v>
      </c>
      <c r="F1824" s="3">
        <v>8</v>
      </c>
      <c r="G1824" s="14" t="s">
        <v>14</v>
      </c>
      <c r="H1824" s="14" t="s">
        <v>25</v>
      </c>
      <c r="I1824" s="14" t="s">
        <v>25</v>
      </c>
      <c r="J1824" s="15"/>
      <c r="K1824" s="1"/>
    </row>
    <row r="1825" spans="1:11">
      <c r="A1825" s="13" t="s">
        <v>3297</v>
      </c>
      <c r="B1825" s="2">
        <v>5297</v>
      </c>
      <c r="C1825" s="14" t="s">
        <v>3298</v>
      </c>
      <c r="D1825" s="14" t="s">
        <v>17</v>
      </c>
      <c r="E1825" s="14" t="s">
        <v>13</v>
      </c>
      <c r="F1825" s="3">
        <v>12</v>
      </c>
      <c r="G1825" s="14" t="s">
        <v>14</v>
      </c>
      <c r="H1825" s="14" t="s">
        <v>32</v>
      </c>
      <c r="I1825" s="14" t="s">
        <v>32</v>
      </c>
      <c r="J1825" s="15" t="s">
        <v>142</v>
      </c>
      <c r="K1825" s="1"/>
    </row>
    <row r="1826" spans="1:11">
      <c r="A1826" s="13" t="s">
        <v>3299</v>
      </c>
      <c r="B1826" s="2">
        <v>5298</v>
      </c>
      <c r="C1826" s="14" t="s">
        <v>3300</v>
      </c>
      <c r="D1826" s="14" t="s">
        <v>17</v>
      </c>
      <c r="E1826" s="14" t="s">
        <v>13</v>
      </c>
      <c r="F1826" s="3">
        <v>12</v>
      </c>
      <c r="G1826" s="14" t="s">
        <v>14</v>
      </c>
      <c r="H1826" s="14" t="s">
        <v>32</v>
      </c>
      <c r="I1826" s="14" t="s">
        <v>32</v>
      </c>
      <c r="J1826" s="15" t="s">
        <v>142</v>
      </c>
      <c r="K1826" s="1"/>
    </row>
    <row r="1827" spans="1:11">
      <c r="A1827" s="13" t="s">
        <v>3301</v>
      </c>
      <c r="B1827" s="2">
        <v>5299</v>
      </c>
      <c r="C1827" s="14" t="s">
        <v>3302</v>
      </c>
      <c r="D1827" s="14" t="s">
        <v>17</v>
      </c>
      <c r="E1827" s="14" t="s">
        <v>13</v>
      </c>
      <c r="F1827" s="3">
        <v>12</v>
      </c>
      <c r="G1827" s="14" t="s">
        <v>14</v>
      </c>
      <c r="H1827" s="14" t="s">
        <v>32</v>
      </c>
      <c r="I1827" s="14" t="s">
        <v>32</v>
      </c>
      <c r="J1827" s="15" t="s">
        <v>142</v>
      </c>
      <c r="K1827" s="1"/>
    </row>
    <row r="1828" spans="1:11">
      <c r="A1828" s="13" t="s">
        <v>3303</v>
      </c>
      <c r="B1828" s="2">
        <v>5300</v>
      </c>
      <c r="C1828" s="14" t="s">
        <v>3304</v>
      </c>
      <c r="D1828" s="14" t="s">
        <v>17</v>
      </c>
      <c r="E1828" s="14" t="s">
        <v>13</v>
      </c>
      <c r="F1828" s="3">
        <v>12</v>
      </c>
      <c r="G1828" s="14" t="s">
        <v>14</v>
      </c>
      <c r="H1828" s="14" t="s">
        <v>32</v>
      </c>
      <c r="I1828" s="14" t="s">
        <v>32</v>
      </c>
      <c r="J1828" s="15" t="s">
        <v>142</v>
      </c>
      <c r="K1828" s="1"/>
    </row>
    <row r="1829" spans="1:11">
      <c r="A1829" s="13" t="s">
        <v>3305</v>
      </c>
      <c r="B1829" s="2">
        <v>5301</v>
      </c>
      <c r="C1829" s="14" t="s">
        <v>3306</v>
      </c>
      <c r="D1829" s="14" t="s">
        <v>17</v>
      </c>
      <c r="E1829" s="14" t="s">
        <v>13</v>
      </c>
      <c r="F1829" s="3">
        <v>12</v>
      </c>
      <c r="G1829" s="14" t="s">
        <v>14</v>
      </c>
      <c r="H1829" s="14" t="s">
        <v>32</v>
      </c>
      <c r="I1829" s="14" t="s">
        <v>32</v>
      </c>
      <c r="J1829" s="15" t="s">
        <v>142</v>
      </c>
      <c r="K1829" s="1"/>
    </row>
    <row r="1830" spans="1:11">
      <c r="A1830" s="13" t="s">
        <v>3307</v>
      </c>
      <c r="B1830" s="2">
        <v>5302</v>
      </c>
      <c r="C1830" s="14" t="s">
        <v>3308</v>
      </c>
      <c r="D1830" s="14" t="s">
        <v>17</v>
      </c>
      <c r="E1830" s="14" t="s">
        <v>13</v>
      </c>
      <c r="F1830" s="3">
        <v>12</v>
      </c>
      <c r="G1830" s="14" t="s">
        <v>14</v>
      </c>
      <c r="H1830" s="14" t="s">
        <v>32</v>
      </c>
      <c r="I1830" s="14" t="s">
        <v>32</v>
      </c>
      <c r="J1830" s="15" t="s">
        <v>142</v>
      </c>
      <c r="K1830" s="1"/>
    </row>
    <row r="1831" spans="1:11">
      <c r="A1831" s="13" t="s">
        <v>3309</v>
      </c>
      <c r="B1831" s="2">
        <v>5303</v>
      </c>
      <c r="C1831" s="14" t="s">
        <v>3310</v>
      </c>
      <c r="D1831" s="14" t="s">
        <v>17</v>
      </c>
      <c r="E1831" s="14" t="s">
        <v>13</v>
      </c>
      <c r="F1831" s="3">
        <v>12</v>
      </c>
      <c r="G1831" s="14" t="s">
        <v>14</v>
      </c>
      <c r="H1831" s="14" t="s">
        <v>2140</v>
      </c>
      <c r="I1831" s="14" t="s">
        <v>2140</v>
      </c>
      <c r="J1831" s="15" t="s">
        <v>3311</v>
      </c>
      <c r="K1831" s="1"/>
    </row>
    <row r="1832" spans="1:11">
      <c r="A1832" s="13" t="s">
        <v>3312</v>
      </c>
      <c r="B1832" s="2">
        <v>5304</v>
      </c>
      <c r="C1832" s="14" t="s">
        <v>3313</v>
      </c>
      <c r="D1832" s="14" t="s">
        <v>17</v>
      </c>
      <c r="E1832" s="14" t="s">
        <v>13</v>
      </c>
      <c r="F1832" s="3">
        <v>12</v>
      </c>
      <c r="G1832" s="14" t="s">
        <v>14</v>
      </c>
      <c r="H1832" s="14" t="s">
        <v>32</v>
      </c>
      <c r="I1832" s="14" t="s">
        <v>32</v>
      </c>
      <c r="J1832" s="15" t="s">
        <v>142</v>
      </c>
      <c r="K1832" s="1"/>
    </row>
    <row r="1833" spans="1:11">
      <c r="A1833" s="13" t="s">
        <v>3314</v>
      </c>
      <c r="B1833" s="2">
        <v>5305</v>
      </c>
      <c r="C1833" s="14" t="s">
        <v>3315</v>
      </c>
      <c r="D1833" s="14" t="s">
        <v>17</v>
      </c>
      <c r="E1833" s="14" t="s">
        <v>13</v>
      </c>
      <c r="F1833" s="3">
        <v>12</v>
      </c>
      <c r="G1833" s="14" t="s">
        <v>14</v>
      </c>
      <c r="H1833" s="14" t="s">
        <v>32</v>
      </c>
      <c r="I1833" s="14" t="s">
        <v>32</v>
      </c>
      <c r="J1833" s="15" t="s">
        <v>142</v>
      </c>
      <c r="K1833" s="1"/>
    </row>
    <row r="1834" spans="1:11">
      <c r="A1834" s="13" t="s">
        <v>3316</v>
      </c>
      <c r="B1834" s="2">
        <v>5306</v>
      </c>
      <c r="C1834" s="14" t="s">
        <v>3317</v>
      </c>
      <c r="D1834" s="14" t="s">
        <v>17</v>
      </c>
      <c r="E1834" s="14" t="s">
        <v>13</v>
      </c>
      <c r="F1834" s="3">
        <v>8</v>
      </c>
      <c r="G1834" s="14" t="s">
        <v>14</v>
      </c>
      <c r="H1834" s="14" t="s">
        <v>25</v>
      </c>
      <c r="I1834" s="14" t="s">
        <v>25</v>
      </c>
      <c r="J1834" s="15"/>
      <c r="K1834" s="1"/>
    </row>
    <row r="1835" spans="1:11">
      <c r="A1835" s="13" t="s">
        <v>3318</v>
      </c>
      <c r="B1835" s="2">
        <v>5307</v>
      </c>
      <c r="C1835" s="14" t="s">
        <v>3319</v>
      </c>
      <c r="D1835" s="14" t="s">
        <v>17</v>
      </c>
      <c r="E1835" s="14" t="s">
        <v>13</v>
      </c>
      <c r="F1835" s="3">
        <v>8</v>
      </c>
      <c r="G1835" s="14" t="s">
        <v>14</v>
      </c>
      <c r="H1835" s="14" t="s">
        <v>25</v>
      </c>
      <c r="I1835" s="14" t="s">
        <v>25</v>
      </c>
      <c r="J1835" s="15"/>
      <c r="K1835" s="1"/>
    </row>
    <row r="1836" spans="1:11">
      <c r="A1836" s="13" t="s">
        <v>3320</v>
      </c>
      <c r="B1836" s="2">
        <v>5308</v>
      </c>
      <c r="C1836" s="14" t="s">
        <v>3321</v>
      </c>
      <c r="D1836" s="14" t="s">
        <v>17</v>
      </c>
      <c r="E1836" s="14" t="s">
        <v>13</v>
      </c>
      <c r="F1836" s="3">
        <v>8</v>
      </c>
      <c r="G1836" s="14" t="s">
        <v>14</v>
      </c>
      <c r="H1836" s="14" t="s">
        <v>25</v>
      </c>
      <c r="I1836" s="14" t="s">
        <v>25</v>
      </c>
      <c r="J1836" s="15"/>
      <c r="K1836" s="1"/>
    </row>
    <row r="1837" spans="1:11">
      <c r="A1837" s="13" t="s">
        <v>3322</v>
      </c>
      <c r="B1837" s="2">
        <v>5309</v>
      </c>
      <c r="C1837" s="14" t="s">
        <v>3323</v>
      </c>
      <c r="D1837" s="14" t="s">
        <v>17</v>
      </c>
      <c r="E1837" s="14" t="s">
        <v>13</v>
      </c>
      <c r="F1837" s="3">
        <v>8</v>
      </c>
      <c r="G1837" s="14" t="s">
        <v>14</v>
      </c>
      <c r="H1837" s="14" t="s">
        <v>25</v>
      </c>
      <c r="I1837" s="14" t="s">
        <v>25</v>
      </c>
      <c r="J1837" s="15"/>
      <c r="K1837" s="1"/>
    </row>
    <row r="1838" spans="1:11">
      <c r="A1838" s="13" t="s">
        <v>3324</v>
      </c>
      <c r="B1838" s="2">
        <v>5310</v>
      </c>
      <c r="C1838" s="14" t="s">
        <v>3325</v>
      </c>
      <c r="D1838" s="14" t="s">
        <v>17</v>
      </c>
      <c r="E1838" s="14" t="s">
        <v>13</v>
      </c>
      <c r="F1838" s="3">
        <v>8</v>
      </c>
      <c r="G1838" s="14" t="s">
        <v>14</v>
      </c>
      <c r="H1838" s="14" t="s">
        <v>25</v>
      </c>
      <c r="I1838" s="14" t="s">
        <v>25</v>
      </c>
      <c r="J1838" s="15"/>
      <c r="K1838" s="1"/>
    </row>
    <row r="1839" spans="1:11">
      <c r="A1839" s="13" t="s">
        <v>3326</v>
      </c>
      <c r="B1839" s="2">
        <v>5311</v>
      </c>
      <c r="C1839" s="14" t="s">
        <v>3327</v>
      </c>
      <c r="D1839" s="14" t="s">
        <v>17</v>
      </c>
      <c r="E1839" s="14" t="s">
        <v>13</v>
      </c>
      <c r="F1839" s="3">
        <v>8</v>
      </c>
      <c r="G1839" s="14" t="s">
        <v>14</v>
      </c>
      <c r="H1839" s="14" t="s">
        <v>25</v>
      </c>
      <c r="I1839" s="14" t="s">
        <v>25</v>
      </c>
      <c r="J1839" s="15"/>
      <c r="K1839" s="1"/>
    </row>
    <row r="1840" spans="1:11">
      <c r="A1840" s="13" t="s">
        <v>3328</v>
      </c>
      <c r="B1840" s="2">
        <v>5312</v>
      </c>
      <c r="C1840" s="14" t="s">
        <v>3329</v>
      </c>
      <c r="D1840" s="14" t="s">
        <v>17</v>
      </c>
      <c r="E1840" s="14" t="s">
        <v>13</v>
      </c>
      <c r="F1840" s="3">
        <v>12</v>
      </c>
      <c r="G1840" s="14" t="s">
        <v>14</v>
      </c>
      <c r="H1840" s="14" t="s">
        <v>32</v>
      </c>
      <c r="I1840" s="14" t="s">
        <v>32</v>
      </c>
      <c r="J1840" s="15" t="s">
        <v>142</v>
      </c>
      <c r="K1840" s="1"/>
    </row>
    <row r="1841" spans="1:11">
      <c r="A1841" s="13" t="s">
        <v>3330</v>
      </c>
      <c r="B1841" s="2">
        <v>5313</v>
      </c>
      <c r="C1841" s="14" t="s">
        <v>3331</v>
      </c>
      <c r="D1841" s="14" t="s">
        <v>17</v>
      </c>
      <c r="E1841" s="14" t="s">
        <v>13</v>
      </c>
      <c r="F1841" s="3">
        <v>12</v>
      </c>
      <c r="G1841" s="14" t="s">
        <v>14</v>
      </c>
      <c r="H1841" s="14" t="s">
        <v>32</v>
      </c>
      <c r="I1841" s="14" t="s">
        <v>32</v>
      </c>
      <c r="J1841" s="15" t="s">
        <v>142</v>
      </c>
      <c r="K1841" s="1"/>
    </row>
    <row r="1842" spans="1:11">
      <c r="A1842" s="13" t="s">
        <v>3332</v>
      </c>
      <c r="B1842" s="2">
        <v>5314</v>
      </c>
      <c r="C1842" s="14" t="s">
        <v>3333</v>
      </c>
      <c r="D1842" s="14" t="s">
        <v>17</v>
      </c>
      <c r="E1842" s="14" t="s">
        <v>13</v>
      </c>
      <c r="F1842" s="3">
        <v>12</v>
      </c>
      <c r="G1842" s="14" t="s">
        <v>14</v>
      </c>
      <c r="H1842" s="14" t="s">
        <v>32</v>
      </c>
      <c r="I1842" s="14" t="s">
        <v>32</v>
      </c>
      <c r="J1842" s="15" t="s">
        <v>142</v>
      </c>
      <c r="K1842" s="1"/>
    </row>
    <row r="1843" spans="1:11">
      <c r="A1843" s="13" t="s">
        <v>3334</v>
      </c>
      <c r="B1843" s="2">
        <v>5315</v>
      </c>
      <c r="C1843" s="14" t="s">
        <v>3335</v>
      </c>
      <c r="D1843" s="14" t="s">
        <v>17</v>
      </c>
      <c r="E1843" s="14" t="s">
        <v>13</v>
      </c>
      <c r="F1843" s="3">
        <v>12</v>
      </c>
      <c r="G1843" s="14" t="s">
        <v>14</v>
      </c>
      <c r="H1843" s="14" t="s">
        <v>32</v>
      </c>
      <c r="I1843" s="14" t="s">
        <v>32</v>
      </c>
      <c r="J1843" s="15" t="s">
        <v>142</v>
      </c>
      <c r="K1843" s="1"/>
    </row>
    <row r="1844" spans="1:11">
      <c r="A1844" s="13" t="s">
        <v>3336</v>
      </c>
      <c r="B1844" s="2">
        <v>5316</v>
      </c>
      <c r="C1844" s="14" t="s">
        <v>3337</v>
      </c>
      <c r="D1844" s="14" t="s">
        <v>17</v>
      </c>
      <c r="E1844" s="14" t="s">
        <v>13</v>
      </c>
      <c r="F1844" s="3">
        <v>12</v>
      </c>
      <c r="G1844" s="14" t="s">
        <v>14</v>
      </c>
      <c r="H1844" s="14" t="s">
        <v>32</v>
      </c>
      <c r="I1844" s="14" t="s">
        <v>32</v>
      </c>
      <c r="J1844" s="15" t="s">
        <v>142</v>
      </c>
      <c r="K1844" s="1"/>
    </row>
    <row r="1845" spans="1:11">
      <c r="A1845" s="13" t="s">
        <v>3338</v>
      </c>
      <c r="B1845" s="2">
        <v>5317</v>
      </c>
      <c r="C1845" s="14" t="s">
        <v>3339</v>
      </c>
      <c r="D1845" s="14" t="s">
        <v>17</v>
      </c>
      <c r="E1845" s="14" t="s">
        <v>13</v>
      </c>
      <c r="F1845" s="3">
        <v>12</v>
      </c>
      <c r="G1845" s="14" t="s">
        <v>14</v>
      </c>
      <c r="H1845" s="14" t="s">
        <v>32</v>
      </c>
      <c r="I1845" s="14" t="s">
        <v>32</v>
      </c>
      <c r="J1845" s="15" t="s">
        <v>142</v>
      </c>
      <c r="K1845" s="1"/>
    </row>
    <row r="1846" spans="1:11">
      <c r="A1846" s="13" t="s">
        <v>3340</v>
      </c>
      <c r="B1846" s="2">
        <v>5318</v>
      </c>
      <c r="C1846" s="14" t="s">
        <v>3341</v>
      </c>
      <c r="D1846" s="14" t="s">
        <v>17</v>
      </c>
      <c r="E1846" s="14" t="s">
        <v>13</v>
      </c>
      <c r="F1846" s="3">
        <v>12</v>
      </c>
      <c r="G1846" s="14" t="s">
        <v>14</v>
      </c>
      <c r="H1846" s="14" t="s">
        <v>32</v>
      </c>
      <c r="I1846" s="14" t="s">
        <v>32</v>
      </c>
      <c r="J1846" s="15"/>
      <c r="K1846" s="1"/>
    </row>
    <row r="1847" spans="1:11">
      <c r="A1847" s="13" t="s">
        <v>3342</v>
      </c>
      <c r="B1847" s="2">
        <v>5319</v>
      </c>
      <c r="C1847" s="14" t="s">
        <v>3343</v>
      </c>
      <c r="D1847" s="14" t="s">
        <v>17</v>
      </c>
      <c r="E1847" s="14" t="s">
        <v>13</v>
      </c>
      <c r="F1847" s="3">
        <v>12</v>
      </c>
      <c r="G1847" s="14" t="s">
        <v>14</v>
      </c>
      <c r="H1847" s="14" t="s">
        <v>32</v>
      </c>
      <c r="I1847" s="14" t="s">
        <v>32</v>
      </c>
      <c r="J1847" s="15"/>
      <c r="K1847" s="1"/>
    </row>
    <row r="1848" spans="1:11">
      <c r="A1848" s="13" t="s">
        <v>3344</v>
      </c>
      <c r="B1848" s="2">
        <v>5320</v>
      </c>
      <c r="C1848" s="14" t="s">
        <v>3345</v>
      </c>
      <c r="D1848" s="14" t="s">
        <v>17</v>
      </c>
      <c r="E1848" s="14" t="s">
        <v>13</v>
      </c>
      <c r="F1848" s="3">
        <v>12</v>
      </c>
      <c r="G1848" s="14" t="s">
        <v>14</v>
      </c>
      <c r="H1848" s="14" t="s">
        <v>32</v>
      </c>
      <c r="I1848" s="14" t="s">
        <v>32</v>
      </c>
      <c r="J1848" s="15" t="s">
        <v>142</v>
      </c>
      <c r="K1848" s="1"/>
    </row>
    <row r="1849" spans="1:11">
      <c r="A1849" s="13" t="s">
        <v>3346</v>
      </c>
      <c r="B1849" s="2">
        <v>5321</v>
      </c>
      <c r="C1849" s="14" t="s">
        <v>3347</v>
      </c>
      <c r="D1849" s="14" t="s">
        <v>17</v>
      </c>
      <c r="E1849" s="14" t="s">
        <v>13</v>
      </c>
      <c r="F1849" s="3">
        <v>12</v>
      </c>
      <c r="G1849" s="14" t="s">
        <v>14</v>
      </c>
      <c r="H1849" s="14" t="s">
        <v>32</v>
      </c>
      <c r="I1849" s="14" t="s">
        <v>32</v>
      </c>
      <c r="J1849" s="15" t="s">
        <v>56</v>
      </c>
      <c r="K1849" s="1"/>
    </row>
    <row r="1850" spans="1:11">
      <c r="A1850" s="13" t="s">
        <v>3348</v>
      </c>
      <c r="B1850" s="2">
        <v>5322</v>
      </c>
      <c r="C1850" s="14" t="s">
        <v>3349</v>
      </c>
      <c r="D1850" s="14" t="s">
        <v>17</v>
      </c>
      <c r="E1850" s="14" t="s">
        <v>13</v>
      </c>
      <c r="F1850" s="3">
        <v>12</v>
      </c>
      <c r="G1850" s="14" t="s">
        <v>14</v>
      </c>
      <c r="H1850" s="14" t="s">
        <v>32</v>
      </c>
      <c r="I1850" s="14" t="s">
        <v>32</v>
      </c>
      <c r="J1850" s="15" t="s">
        <v>56</v>
      </c>
      <c r="K1850" s="1"/>
    </row>
    <row r="1851" spans="1:11">
      <c r="A1851" s="13" t="s">
        <v>3350</v>
      </c>
      <c r="B1851" s="2">
        <v>5323</v>
      </c>
      <c r="C1851" s="14" t="s">
        <v>3351</v>
      </c>
      <c r="D1851" s="14" t="s">
        <v>17</v>
      </c>
      <c r="E1851" s="14" t="s">
        <v>13</v>
      </c>
      <c r="F1851" s="3">
        <v>12</v>
      </c>
      <c r="G1851" s="14" t="s">
        <v>14</v>
      </c>
      <c r="H1851" s="14" t="s">
        <v>32</v>
      </c>
      <c r="I1851" s="14" t="s">
        <v>32</v>
      </c>
      <c r="J1851" s="15" t="s">
        <v>56</v>
      </c>
      <c r="K1851" s="1"/>
    </row>
    <row r="1852" spans="1:11">
      <c r="A1852" s="13" t="s">
        <v>3352</v>
      </c>
      <c r="B1852" s="2">
        <v>5324</v>
      </c>
      <c r="C1852" s="14" t="s">
        <v>3353</v>
      </c>
      <c r="D1852" s="14" t="s">
        <v>17</v>
      </c>
      <c r="E1852" s="14" t="s">
        <v>13</v>
      </c>
      <c r="F1852" s="3">
        <v>12</v>
      </c>
      <c r="G1852" s="14" t="s">
        <v>14</v>
      </c>
      <c r="H1852" s="14" t="s">
        <v>32</v>
      </c>
      <c r="I1852" s="14" t="s">
        <v>32</v>
      </c>
      <c r="J1852" s="15" t="s">
        <v>56</v>
      </c>
      <c r="K1852" s="1"/>
    </row>
    <row r="1853" spans="1:11">
      <c r="A1853" s="13" t="s">
        <v>3354</v>
      </c>
      <c r="B1853" s="2">
        <v>5325</v>
      </c>
      <c r="C1853" s="14" t="s">
        <v>3355</v>
      </c>
      <c r="D1853" s="14" t="s">
        <v>17</v>
      </c>
      <c r="E1853" s="14" t="s">
        <v>13</v>
      </c>
      <c r="F1853" s="3">
        <v>12</v>
      </c>
      <c r="G1853" s="14" t="s">
        <v>14</v>
      </c>
      <c r="H1853" s="14" t="s">
        <v>32</v>
      </c>
      <c r="I1853" s="14" t="s">
        <v>32</v>
      </c>
      <c r="J1853" s="15" t="s">
        <v>56</v>
      </c>
      <c r="K1853" s="1"/>
    </row>
    <row r="1854" spans="1:11">
      <c r="A1854" s="13" t="s">
        <v>3356</v>
      </c>
      <c r="B1854" s="2">
        <v>5326</v>
      </c>
      <c r="C1854" s="14" t="s">
        <v>3357</v>
      </c>
      <c r="D1854" s="14" t="s">
        <v>17</v>
      </c>
      <c r="E1854" s="14" t="s">
        <v>13</v>
      </c>
      <c r="F1854" s="3">
        <v>12</v>
      </c>
      <c r="G1854" s="14" t="s">
        <v>14</v>
      </c>
      <c r="H1854" s="14" t="s">
        <v>32</v>
      </c>
      <c r="I1854" s="14" t="s">
        <v>32</v>
      </c>
      <c r="J1854" s="15" t="s">
        <v>56</v>
      </c>
      <c r="K1854" s="1"/>
    </row>
    <row r="1855" spans="1:11">
      <c r="A1855" s="13" t="s">
        <v>3358</v>
      </c>
      <c r="B1855" s="2">
        <v>5327</v>
      </c>
      <c r="C1855" s="14" t="s">
        <v>3359</v>
      </c>
      <c r="D1855" s="14" t="s">
        <v>17</v>
      </c>
      <c r="E1855" s="14" t="s">
        <v>13</v>
      </c>
      <c r="F1855" s="3">
        <v>12</v>
      </c>
      <c r="G1855" s="14" t="s">
        <v>14</v>
      </c>
      <c r="H1855" s="14" t="s">
        <v>32</v>
      </c>
      <c r="I1855" s="14" t="s">
        <v>32</v>
      </c>
      <c r="J1855" s="15" t="s">
        <v>56</v>
      </c>
      <c r="K1855" s="1"/>
    </row>
    <row r="1856" spans="1:11">
      <c r="A1856" s="13" t="s">
        <v>3360</v>
      </c>
      <c r="B1856" s="2">
        <v>5328</v>
      </c>
      <c r="C1856" s="14" t="s">
        <v>3361</v>
      </c>
      <c r="D1856" s="14" t="s">
        <v>17</v>
      </c>
      <c r="E1856" s="14" t="s">
        <v>13</v>
      </c>
      <c r="F1856" s="3">
        <v>12</v>
      </c>
      <c r="G1856" s="14" t="s">
        <v>14</v>
      </c>
      <c r="H1856" s="14" t="s">
        <v>32</v>
      </c>
      <c r="I1856" s="14" t="s">
        <v>32</v>
      </c>
      <c r="J1856" s="15" t="s">
        <v>56</v>
      </c>
      <c r="K1856" s="1"/>
    </row>
    <row r="1857" spans="1:11">
      <c r="A1857" s="13" t="s">
        <v>3362</v>
      </c>
      <c r="B1857" s="2">
        <v>5384</v>
      </c>
      <c r="C1857" s="14" t="s">
        <v>3363</v>
      </c>
      <c r="D1857" s="14" t="s">
        <v>17</v>
      </c>
      <c r="E1857" s="14" t="s">
        <v>13</v>
      </c>
      <c r="F1857" s="3">
        <v>12</v>
      </c>
      <c r="G1857" s="14" t="s">
        <v>14</v>
      </c>
      <c r="H1857" s="14" t="s">
        <v>32</v>
      </c>
      <c r="I1857" s="14" t="s">
        <v>32</v>
      </c>
      <c r="J1857" s="15"/>
      <c r="K1857" s="1"/>
    </row>
    <row r="1858" spans="1:11">
      <c r="A1858" s="13" t="s">
        <v>3364</v>
      </c>
      <c r="B1858" s="2">
        <v>5385</v>
      </c>
      <c r="C1858" s="14" t="s">
        <v>3365</v>
      </c>
      <c r="D1858" s="14" t="s">
        <v>17</v>
      </c>
      <c r="E1858" s="14" t="s">
        <v>13</v>
      </c>
      <c r="F1858" s="3">
        <v>12</v>
      </c>
      <c r="G1858" s="14" t="s">
        <v>14</v>
      </c>
      <c r="H1858" s="14" t="s">
        <v>32</v>
      </c>
      <c r="I1858" s="14" t="s">
        <v>32</v>
      </c>
      <c r="J1858" s="15"/>
      <c r="K1858" s="1"/>
    </row>
    <row r="1859" spans="1:11">
      <c r="A1859" s="13" t="s">
        <v>3366</v>
      </c>
      <c r="B1859" s="2">
        <v>5386</v>
      </c>
      <c r="C1859" s="14" t="s">
        <v>3367</v>
      </c>
      <c r="D1859" s="14" t="s">
        <v>17</v>
      </c>
      <c r="E1859" s="14" t="s">
        <v>13</v>
      </c>
      <c r="F1859" s="3">
        <v>12</v>
      </c>
      <c r="G1859" s="14" t="s">
        <v>14</v>
      </c>
      <c r="H1859" s="14" t="s">
        <v>32</v>
      </c>
      <c r="I1859" s="14" t="s">
        <v>32</v>
      </c>
      <c r="J1859" s="15"/>
      <c r="K1859" s="1"/>
    </row>
    <row r="1860" spans="1:11">
      <c r="A1860" s="13" t="s">
        <v>3368</v>
      </c>
      <c r="B1860" s="2">
        <v>5387</v>
      </c>
      <c r="C1860" s="14" t="s">
        <v>3369</v>
      </c>
      <c r="D1860" s="14" t="s">
        <v>17</v>
      </c>
      <c r="E1860" s="14" t="s">
        <v>13</v>
      </c>
      <c r="F1860" s="3">
        <v>12</v>
      </c>
      <c r="G1860" s="14" t="s">
        <v>14</v>
      </c>
      <c r="H1860" s="14" t="s">
        <v>32</v>
      </c>
      <c r="I1860" s="14" t="s">
        <v>32</v>
      </c>
      <c r="J1860" s="15"/>
      <c r="K1860" s="1"/>
    </row>
    <row r="1861" spans="1:11">
      <c r="A1861" s="13" t="s">
        <v>3370</v>
      </c>
      <c r="B1861" s="2">
        <v>5388</v>
      </c>
      <c r="C1861" s="14" t="s">
        <v>3371</v>
      </c>
      <c r="D1861" s="14" t="s">
        <v>17</v>
      </c>
      <c r="E1861" s="14" t="s">
        <v>13</v>
      </c>
      <c r="F1861" s="3">
        <v>12</v>
      </c>
      <c r="G1861" s="14" t="s">
        <v>14</v>
      </c>
      <c r="H1861" s="14" t="s">
        <v>32</v>
      </c>
      <c r="I1861" s="14" t="s">
        <v>32</v>
      </c>
      <c r="J1861" s="15"/>
      <c r="K1861" s="1"/>
    </row>
    <row r="1862" spans="1:11">
      <c r="A1862" s="13" t="s">
        <v>3372</v>
      </c>
      <c r="B1862" s="2">
        <v>5389</v>
      </c>
      <c r="C1862" s="14" t="s">
        <v>3373</v>
      </c>
      <c r="D1862" s="14" t="s">
        <v>17</v>
      </c>
      <c r="E1862" s="14" t="s">
        <v>13</v>
      </c>
      <c r="F1862" s="3">
        <v>12</v>
      </c>
      <c r="G1862" s="14" t="s">
        <v>14</v>
      </c>
      <c r="H1862" s="14" t="s">
        <v>32</v>
      </c>
      <c r="I1862" s="14" t="s">
        <v>32</v>
      </c>
      <c r="J1862" s="15"/>
      <c r="K1862" s="1"/>
    </row>
    <row r="1863" spans="1:11">
      <c r="A1863" s="13" t="s">
        <v>3374</v>
      </c>
      <c r="B1863" s="2">
        <v>5390</v>
      </c>
      <c r="C1863" s="14" t="s">
        <v>3375</v>
      </c>
      <c r="D1863" s="14" t="s">
        <v>17</v>
      </c>
      <c r="E1863" s="14" t="s">
        <v>13</v>
      </c>
      <c r="F1863" s="3">
        <v>12</v>
      </c>
      <c r="G1863" s="14" t="s">
        <v>14</v>
      </c>
      <c r="H1863" s="14" t="s">
        <v>32</v>
      </c>
      <c r="I1863" s="14" t="s">
        <v>32</v>
      </c>
      <c r="J1863" s="15"/>
      <c r="K1863" s="1"/>
    </row>
    <row r="1864" spans="1:11">
      <c r="A1864" s="13" t="s">
        <v>3376</v>
      </c>
      <c r="B1864" s="2">
        <v>5391</v>
      </c>
      <c r="C1864" s="14" t="s">
        <v>3377</v>
      </c>
      <c r="D1864" s="14" t="s">
        <v>17</v>
      </c>
      <c r="E1864" s="14" t="s">
        <v>13</v>
      </c>
      <c r="F1864" s="3">
        <v>12</v>
      </c>
      <c r="G1864" s="14" t="s">
        <v>14</v>
      </c>
      <c r="H1864" s="14" t="s">
        <v>32</v>
      </c>
      <c r="I1864" s="14" t="s">
        <v>32</v>
      </c>
      <c r="J1864" s="15"/>
      <c r="K1864" s="1"/>
    </row>
    <row r="1865" spans="1:11">
      <c r="A1865" s="13" t="s">
        <v>3378</v>
      </c>
      <c r="B1865" s="2">
        <v>5392</v>
      </c>
      <c r="C1865" s="14" t="s">
        <v>3379</v>
      </c>
      <c r="D1865" s="14" t="s">
        <v>17</v>
      </c>
      <c r="E1865" s="14" t="s">
        <v>13</v>
      </c>
      <c r="F1865" s="3">
        <v>12</v>
      </c>
      <c r="G1865" s="14" t="s">
        <v>14</v>
      </c>
      <c r="H1865" s="14" t="s">
        <v>32</v>
      </c>
      <c r="I1865" s="14" t="s">
        <v>32</v>
      </c>
      <c r="J1865" s="15"/>
      <c r="K1865" s="1"/>
    </row>
    <row r="1866" spans="1:11">
      <c r="A1866" s="13" t="s">
        <v>3380</v>
      </c>
      <c r="B1866" s="2">
        <v>5393</v>
      </c>
      <c r="C1866" s="14" t="s">
        <v>3381</v>
      </c>
      <c r="D1866" s="14" t="s">
        <v>17</v>
      </c>
      <c r="E1866" s="14" t="s">
        <v>13</v>
      </c>
      <c r="F1866" s="3">
        <v>12</v>
      </c>
      <c r="G1866" s="14" t="s">
        <v>14</v>
      </c>
      <c r="H1866" s="14" t="s">
        <v>32</v>
      </c>
      <c r="I1866" s="14" t="s">
        <v>32</v>
      </c>
      <c r="J1866" s="15"/>
      <c r="K1866" s="1"/>
    </row>
    <row r="1867" spans="1:11">
      <c r="A1867" s="13" t="s">
        <v>3382</v>
      </c>
      <c r="B1867" s="2">
        <v>5394</v>
      </c>
      <c r="C1867" s="14" t="s">
        <v>3383</v>
      </c>
      <c r="D1867" s="14" t="s">
        <v>17</v>
      </c>
      <c r="E1867" s="14" t="s">
        <v>13</v>
      </c>
      <c r="F1867" s="3">
        <v>12</v>
      </c>
      <c r="G1867" s="14" t="s">
        <v>14</v>
      </c>
      <c r="H1867" s="14" t="s">
        <v>32</v>
      </c>
      <c r="I1867" s="14" t="s">
        <v>32</v>
      </c>
      <c r="J1867" s="15"/>
      <c r="K1867" s="1"/>
    </row>
    <row r="1868" spans="1:11">
      <c r="A1868" s="13" t="s">
        <v>3384</v>
      </c>
      <c r="B1868" s="2">
        <v>5395</v>
      </c>
      <c r="C1868" s="14" t="s">
        <v>3385</v>
      </c>
      <c r="D1868" s="14" t="s">
        <v>17</v>
      </c>
      <c r="E1868" s="14" t="s">
        <v>13</v>
      </c>
      <c r="F1868" s="3">
        <v>12</v>
      </c>
      <c r="G1868" s="14" t="s">
        <v>14</v>
      </c>
      <c r="H1868" s="14" t="s">
        <v>32</v>
      </c>
      <c r="I1868" s="14" t="s">
        <v>32</v>
      </c>
      <c r="J1868" s="15"/>
      <c r="K1868" s="1"/>
    </row>
    <row r="1869" spans="1:11">
      <c r="A1869" s="13" t="s">
        <v>3386</v>
      </c>
      <c r="B1869" s="2">
        <v>5396</v>
      </c>
      <c r="C1869" s="14" t="s">
        <v>3387</v>
      </c>
      <c r="D1869" s="14" t="s">
        <v>17</v>
      </c>
      <c r="E1869" s="14" t="s">
        <v>13</v>
      </c>
      <c r="F1869" s="3">
        <v>12</v>
      </c>
      <c r="G1869" s="14" t="s">
        <v>14</v>
      </c>
      <c r="H1869" s="14" t="s">
        <v>32</v>
      </c>
      <c r="I1869" s="14" t="s">
        <v>32</v>
      </c>
      <c r="J1869" s="15"/>
      <c r="K1869" s="1"/>
    </row>
    <row r="1870" spans="1:11">
      <c r="A1870" s="13" t="s">
        <v>3388</v>
      </c>
      <c r="B1870" s="2">
        <v>5397</v>
      </c>
      <c r="C1870" s="14" t="s">
        <v>3389</v>
      </c>
      <c r="D1870" s="14" t="s">
        <v>17</v>
      </c>
      <c r="E1870" s="14" t="s">
        <v>13</v>
      </c>
      <c r="F1870" s="3">
        <v>12</v>
      </c>
      <c r="G1870" s="14" t="s">
        <v>14</v>
      </c>
      <c r="H1870" s="14" t="s">
        <v>32</v>
      </c>
      <c r="I1870" s="14" t="s">
        <v>32</v>
      </c>
      <c r="J1870" s="15"/>
      <c r="K1870" s="1"/>
    </row>
    <row r="1871" spans="1:11">
      <c r="A1871" s="13" t="s">
        <v>3390</v>
      </c>
      <c r="B1871" s="2">
        <v>5398</v>
      </c>
      <c r="C1871" s="14" t="s">
        <v>3391</v>
      </c>
      <c r="D1871" s="14" t="s">
        <v>17</v>
      </c>
      <c r="E1871" s="14" t="s">
        <v>13</v>
      </c>
      <c r="F1871" s="3">
        <v>12</v>
      </c>
      <c r="G1871" s="14" t="s">
        <v>14</v>
      </c>
      <c r="H1871" s="14" t="s">
        <v>32</v>
      </c>
      <c r="I1871" s="14" t="s">
        <v>32</v>
      </c>
      <c r="J1871" s="15"/>
      <c r="K1871" s="1"/>
    </row>
    <row r="1872" spans="1:11">
      <c r="A1872" s="13" t="s">
        <v>3392</v>
      </c>
      <c r="B1872" s="2">
        <v>5399</v>
      </c>
      <c r="C1872" s="14" t="s">
        <v>3393</v>
      </c>
      <c r="D1872" s="14" t="s">
        <v>17</v>
      </c>
      <c r="E1872" s="14" t="s">
        <v>13</v>
      </c>
      <c r="F1872" s="3">
        <v>12</v>
      </c>
      <c r="G1872" s="14" t="s">
        <v>14</v>
      </c>
      <c r="H1872" s="14" t="s">
        <v>32</v>
      </c>
      <c r="I1872" s="14" t="s">
        <v>32</v>
      </c>
      <c r="J1872" s="15"/>
      <c r="K1872" s="1"/>
    </row>
    <row r="1873" spans="1:11">
      <c r="A1873" s="13" t="s">
        <v>3394</v>
      </c>
      <c r="B1873" s="2">
        <v>5400</v>
      </c>
      <c r="C1873" s="14" t="s">
        <v>3395</v>
      </c>
      <c r="D1873" s="14" t="s">
        <v>17</v>
      </c>
      <c r="E1873" s="14" t="s">
        <v>13</v>
      </c>
      <c r="F1873" s="3">
        <v>12</v>
      </c>
      <c r="G1873" s="14" t="s">
        <v>14</v>
      </c>
      <c r="H1873" s="14" t="s">
        <v>32</v>
      </c>
      <c r="I1873" s="14" t="s">
        <v>32</v>
      </c>
      <c r="J1873" s="15"/>
      <c r="K1873" s="1"/>
    </row>
    <row r="1874" spans="1:11">
      <c r="A1874" s="13" t="s">
        <v>3396</v>
      </c>
      <c r="B1874" s="2">
        <v>5401</v>
      </c>
      <c r="C1874" s="14" t="s">
        <v>3397</v>
      </c>
      <c r="D1874" s="14" t="s">
        <v>17</v>
      </c>
      <c r="E1874" s="14" t="s">
        <v>13</v>
      </c>
      <c r="F1874" s="3">
        <v>12</v>
      </c>
      <c r="G1874" s="14" t="s">
        <v>14</v>
      </c>
      <c r="H1874" s="14" t="s">
        <v>32</v>
      </c>
      <c r="I1874" s="14" t="s">
        <v>32</v>
      </c>
      <c r="J1874" s="15"/>
      <c r="K1874" s="1"/>
    </row>
    <row r="1875" spans="1:11">
      <c r="A1875" s="13" t="s">
        <v>3398</v>
      </c>
      <c r="B1875" s="2">
        <v>5402</v>
      </c>
      <c r="C1875" s="14" t="s">
        <v>3399</v>
      </c>
      <c r="D1875" s="14" t="s">
        <v>17</v>
      </c>
      <c r="E1875" s="14" t="s">
        <v>13</v>
      </c>
      <c r="F1875" s="3">
        <v>12</v>
      </c>
      <c r="G1875" s="14" t="s">
        <v>14</v>
      </c>
      <c r="H1875" s="14" t="s">
        <v>32</v>
      </c>
      <c r="I1875" s="14" t="s">
        <v>32</v>
      </c>
      <c r="J1875" s="15"/>
      <c r="K1875" s="1"/>
    </row>
    <row r="1876" spans="1:11">
      <c r="A1876" s="13" t="s">
        <v>3400</v>
      </c>
      <c r="B1876" s="2">
        <v>5403</v>
      </c>
      <c r="C1876" s="14" t="s">
        <v>3401</v>
      </c>
      <c r="D1876" s="14" t="s">
        <v>17</v>
      </c>
      <c r="E1876" s="14" t="s">
        <v>13</v>
      </c>
      <c r="F1876" s="3">
        <v>12</v>
      </c>
      <c r="G1876" s="14" t="s">
        <v>14</v>
      </c>
      <c r="H1876" s="14" t="s">
        <v>32</v>
      </c>
      <c r="I1876" s="14" t="s">
        <v>32</v>
      </c>
      <c r="J1876" s="15"/>
      <c r="K1876" s="1"/>
    </row>
    <row r="1877" spans="1:11">
      <c r="A1877" s="13" t="s">
        <v>3402</v>
      </c>
      <c r="B1877" s="2">
        <v>5404</v>
      </c>
      <c r="C1877" s="14" t="s">
        <v>3403</v>
      </c>
      <c r="D1877" s="14" t="s">
        <v>17</v>
      </c>
      <c r="E1877" s="14" t="s">
        <v>13</v>
      </c>
      <c r="F1877" s="3">
        <v>12</v>
      </c>
      <c r="G1877" s="14" t="s">
        <v>14</v>
      </c>
      <c r="H1877" s="14" t="s">
        <v>32</v>
      </c>
      <c r="I1877" s="14" t="s">
        <v>32</v>
      </c>
      <c r="J1877" s="15"/>
      <c r="K1877" s="1"/>
    </row>
    <row r="1878" spans="1:11">
      <c r="A1878" s="13" t="s">
        <v>3404</v>
      </c>
      <c r="B1878" s="2">
        <v>5405</v>
      </c>
      <c r="C1878" s="14" t="s">
        <v>3405</v>
      </c>
      <c r="D1878" s="14" t="s">
        <v>17</v>
      </c>
      <c r="E1878" s="14" t="s">
        <v>13</v>
      </c>
      <c r="F1878" s="3">
        <v>12</v>
      </c>
      <c r="G1878" s="14" t="s">
        <v>14</v>
      </c>
      <c r="H1878" s="14" t="s">
        <v>32</v>
      </c>
      <c r="I1878" s="14" t="s">
        <v>32</v>
      </c>
      <c r="J1878" s="15"/>
      <c r="K1878" s="1"/>
    </row>
    <row r="1879" spans="1:11">
      <c r="A1879" s="13" t="s">
        <v>3406</v>
      </c>
      <c r="B1879" s="2">
        <v>5406</v>
      </c>
      <c r="C1879" s="14" t="s">
        <v>3407</v>
      </c>
      <c r="D1879" s="14" t="s">
        <v>17</v>
      </c>
      <c r="E1879" s="14" t="s">
        <v>13</v>
      </c>
      <c r="F1879" s="3">
        <v>12</v>
      </c>
      <c r="G1879" s="14" t="s">
        <v>14</v>
      </c>
      <c r="H1879" s="14" t="s">
        <v>32</v>
      </c>
      <c r="I1879" s="14" t="s">
        <v>32</v>
      </c>
      <c r="J1879" s="15"/>
      <c r="K1879" s="1"/>
    </row>
    <row r="1880" spans="1:11">
      <c r="A1880" s="13" t="s">
        <v>3408</v>
      </c>
      <c r="B1880" s="2">
        <v>5407</v>
      </c>
      <c r="C1880" s="14" t="s">
        <v>3409</v>
      </c>
      <c r="D1880" s="14" t="s">
        <v>17</v>
      </c>
      <c r="E1880" s="14" t="s">
        <v>13</v>
      </c>
      <c r="F1880" s="3">
        <v>12</v>
      </c>
      <c r="G1880" s="14" t="s">
        <v>14</v>
      </c>
      <c r="H1880" s="14" t="s">
        <v>32</v>
      </c>
      <c r="I1880" s="14" t="s">
        <v>32</v>
      </c>
      <c r="J1880" s="15"/>
      <c r="K1880" s="1"/>
    </row>
    <row r="1881" spans="1:11">
      <c r="A1881" s="13" t="s">
        <v>3410</v>
      </c>
      <c r="B1881" s="2">
        <v>5408</v>
      </c>
      <c r="C1881" s="14" t="s">
        <v>3411</v>
      </c>
      <c r="D1881" s="14" t="s">
        <v>17</v>
      </c>
      <c r="E1881" s="14" t="s">
        <v>13</v>
      </c>
      <c r="F1881" s="3">
        <v>12</v>
      </c>
      <c r="G1881" s="14" t="s">
        <v>14</v>
      </c>
      <c r="H1881" s="14" t="s">
        <v>32</v>
      </c>
      <c r="I1881" s="14" t="s">
        <v>32</v>
      </c>
      <c r="J1881" s="15"/>
      <c r="K1881" s="1"/>
    </row>
    <row r="1882" spans="1:11">
      <c r="A1882" s="13" t="s">
        <v>3412</v>
      </c>
      <c r="B1882" s="2">
        <v>5409</v>
      </c>
      <c r="C1882" s="14" t="s">
        <v>3413</v>
      </c>
      <c r="D1882" s="14" t="s">
        <v>17</v>
      </c>
      <c r="E1882" s="14" t="s">
        <v>13</v>
      </c>
      <c r="F1882" s="3">
        <v>12</v>
      </c>
      <c r="G1882" s="14" t="s">
        <v>14</v>
      </c>
      <c r="H1882" s="14" t="s">
        <v>32</v>
      </c>
      <c r="I1882" s="14" t="s">
        <v>32</v>
      </c>
      <c r="J1882" s="15"/>
      <c r="K1882" s="1"/>
    </row>
    <row r="1883" spans="1:11">
      <c r="A1883" s="13" t="s">
        <v>3414</v>
      </c>
      <c r="B1883" s="2">
        <v>5410</v>
      </c>
      <c r="C1883" s="14" t="s">
        <v>3415</v>
      </c>
      <c r="D1883" s="14" t="s">
        <v>17</v>
      </c>
      <c r="E1883" s="14" t="s">
        <v>13</v>
      </c>
      <c r="F1883" s="3">
        <v>12</v>
      </c>
      <c r="G1883" s="14" t="s">
        <v>14</v>
      </c>
      <c r="H1883" s="14" t="s">
        <v>32</v>
      </c>
      <c r="I1883" s="14" t="s">
        <v>32</v>
      </c>
      <c r="J1883" s="15"/>
      <c r="K1883" s="1"/>
    </row>
    <row r="1884" spans="1:11">
      <c r="A1884" s="13" t="s">
        <v>3416</v>
      </c>
      <c r="B1884" s="2">
        <v>5411</v>
      </c>
      <c r="C1884" s="14" t="s">
        <v>3417</v>
      </c>
      <c r="D1884" s="14" t="s">
        <v>17</v>
      </c>
      <c r="E1884" s="14" t="s">
        <v>13</v>
      </c>
      <c r="F1884" s="3">
        <v>12</v>
      </c>
      <c r="G1884" s="14" t="s">
        <v>14</v>
      </c>
      <c r="H1884" s="14" t="s">
        <v>32</v>
      </c>
      <c r="I1884" s="14" t="s">
        <v>32</v>
      </c>
      <c r="J1884" s="15"/>
      <c r="K1884" s="1"/>
    </row>
    <row r="1885" spans="1:11">
      <c r="A1885" s="13" t="s">
        <v>3418</v>
      </c>
      <c r="B1885" s="2">
        <v>5412</v>
      </c>
      <c r="C1885" s="14" t="s">
        <v>3419</v>
      </c>
      <c r="D1885" s="14" t="s">
        <v>17</v>
      </c>
      <c r="E1885" s="14" t="s">
        <v>13</v>
      </c>
      <c r="F1885" s="3">
        <v>12</v>
      </c>
      <c r="G1885" s="14" t="s">
        <v>14</v>
      </c>
      <c r="H1885" s="14" t="s">
        <v>32</v>
      </c>
      <c r="I1885" s="14" t="s">
        <v>32</v>
      </c>
      <c r="J1885" s="15"/>
      <c r="K1885" s="1"/>
    </row>
    <row r="1886" spans="1:11">
      <c r="A1886" s="13" t="s">
        <v>3420</v>
      </c>
      <c r="B1886" s="2">
        <v>5413</v>
      </c>
      <c r="C1886" s="14" t="s">
        <v>3421</v>
      </c>
      <c r="D1886" s="14" t="s">
        <v>17</v>
      </c>
      <c r="E1886" s="14" t="s">
        <v>13</v>
      </c>
      <c r="F1886" s="3">
        <v>12</v>
      </c>
      <c r="G1886" s="14" t="s">
        <v>14</v>
      </c>
      <c r="H1886" s="14" t="s">
        <v>32</v>
      </c>
      <c r="I1886" s="14" t="s">
        <v>32</v>
      </c>
      <c r="J1886" s="15"/>
      <c r="K1886" s="1"/>
    </row>
    <row r="1887" spans="1:11">
      <c r="A1887" s="13" t="s">
        <v>3422</v>
      </c>
      <c r="B1887" s="2">
        <v>5414</v>
      </c>
      <c r="C1887" s="14" t="s">
        <v>3423</v>
      </c>
      <c r="D1887" s="14" t="s">
        <v>17</v>
      </c>
      <c r="E1887" s="14" t="s">
        <v>13</v>
      </c>
      <c r="F1887" s="3">
        <v>12</v>
      </c>
      <c r="G1887" s="14" t="s">
        <v>14</v>
      </c>
      <c r="H1887" s="14" t="s">
        <v>32</v>
      </c>
      <c r="I1887" s="14" t="s">
        <v>32</v>
      </c>
      <c r="J1887" s="15"/>
      <c r="K1887" s="1"/>
    </row>
    <row r="1888" spans="1:11">
      <c r="A1888" s="13" t="s">
        <v>3424</v>
      </c>
      <c r="B1888" s="2">
        <v>5415</v>
      </c>
      <c r="C1888" s="14" t="s">
        <v>3425</v>
      </c>
      <c r="D1888" s="14" t="s">
        <v>17</v>
      </c>
      <c r="E1888" s="14" t="s">
        <v>13</v>
      </c>
      <c r="F1888" s="3">
        <v>12</v>
      </c>
      <c r="G1888" s="14" t="s">
        <v>14</v>
      </c>
      <c r="H1888" s="14" t="s">
        <v>32</v>
      </c>
      <c r="I1888" s="14" t="s">
        <v>32</v>
      </c>
      <c r="J1888" s="15"/>
      <c r="K1888" s="1"/>
    </row>
    <row r="1889" spans="1:11">
      <c r="A1889" s="13" t="s">
        <v>3426</v>
      </c>
      <c r="B1889" s="2">
        <v>5416</v>
      </c>
      <c r="C1889" s="14" t="s">
        <v>3427</v>
      </c>
      <c r="D1889" s="14" t="s">
        <v>17</v>
      </c>
      <c r="E1889" s="14" t="s">
        <v>13</v>
      </c>
      <c r="F1889" s="3">
        <v>12</v>
      </c>
      <c r="G1889" s="14" t="s">
        <v>14</v>
      </c>
      <c r="H1889" s="14" t="s">
        <v>32</v>
      </c>
      <c r="I1889" s="14" t="s">
        <v>32</v>
      </c>
      <c r="J1889" s="15"/>
      <c r="K1889" s="1"/>
    </row>
    <row r="1890" spans="1:11">
      <c r="A1890" s="13" t="s">
        <v>3428</v>
      </c>
      <c r="B1890" s="2">
        <v>5417</v>
      </c>
      <c r="C1890" s="14" t="s">
        <v>3429</v>
      </c>
      <c r="D1890" s="14" t="s">
        <v>17</v>
      </c>
      <c r="E1890" s="14" t="s">
        <v>13</v>
      </c>
      <c r="F1890" s="3">
        <v>12</v>
      </c>
      <c r="G1890" s="14" t="s">
        <v>14</v>
      </c>
      <c r="H1890" s="14" t="s">
        <v>32</v>
      </c>
      <c r="I1890" s="14" t="s">
        <v>32</v>
      </c>
      <c r="J1890" s="15"/>
      <c r="K1890" s="1"/>
    </row>
    <row r="1891" spans="1:11">
      <c r="A1891" s="13" t="s">
        <v>3430</v>
      </c>
      <c r="B1891" s="2">
        <v>5418</v>
      </c>
      <c r="C1891" s="14" t="s">
        <v>3363</v>
      </c>
      <c r="D1891" s="14" t="s">
        <v>17</v>
      </c>
      <c r="E1891" s="14" t="s">
        <v>13</v>
      </c>
      <c r="F1891" s="3">
        <v>17</v>
      </c>
      <c r="G1891" s="14" t="s">
        <v>14</v>
      </c>
      <c r="H1891" s="14" t="s">
        <v>25</v>
      </c>
      <c r="I1891" s="14" t="s">
        <v>25</v>
      </c>
      <c r="J1891" s="15"/>
      <c r="K1891" s="1"/>
    </row>
    <row r="1892" spans="1:11">
      <c r="A1892" s="13" t="s">
        <v>3431</v>
      </c>
      <c r="B1892" s="2">
        <v>5419</v>
      </c>
      <c r="C1892" s="14" t="s">
        <v>3365</v>
      </c>
      <c r="D1892" s="14" t="s">
        <v>17</v>
      </c>
      <c r="E1892" s="14" t="s">
        <v>13</v>
      </c>
      <c r="F1892" s="3">
        <v>17</v>
      </c>
      <c r="G1892" s="14" t="s">
        <v>14</v>
      </c>
      <c r="H1892" s="14" t="s">
        <v>25</v>
      </c>
      <c r="I1892" s="14" t="s">
        <v>25</v>
      </c>
      <c r="J1892" s="15"/>
      <c r="K1892" s="1"/>
    </row>
    <row r="1893" spans="1:11">
      <c r="A1893" s="13" t="s">
        <v>3432</v>
      </c>
      <c r="B1893" s="2">
        <v>5420</v>
      </c>
      <c r="C1893" s="14" t="s">
        <v>3367</v>
      </c>
      <c r="D1893" s="14" t="s">
        <v>17</v>
      </c>
      <c r="E1893" s="14" t="s">
        <v>13</v>
      </c>
      <c r="F1893" s="3">
        <v>17</v>
      </c>
      <c r="G1893" s="14" t="s">
        <v>14</v>
      </c>
      <c r="H1893" s="14" t="s">
        <v>25</v>
      </c>
      <c r="I1893" s="14" t="s">
        <v>25</v>
      </c>
      <c r="J1893" s="15"/>
      <c r="K1893" s="1"/>
    </row>
    <row r="1894" spans="1:11">
      <c r="A1894" s="13" t="s">
        <v>3433</v>
      </c>
      <c r="B1894" s="2">
        <v>5421</v>
      </c>
      <c r="C1894" s="14" t="s">
        <v>3369</v>
      </c>
      <c r="D1894" s="14" t="s">
        <v>17</v>
      </c>
      <c r="E1894" s="14" t="s">
        <v>13</v>
      </c>
      <c r="F1894" s="3">
        <v>17</v>
      </c>
      <c r="G1894" s="14" t="s">
        <v>14</v>
      </c>
      <c r="H1894" s="14" t="s">
        <v>25</v>
      </c>
      <c r="I1894" s="14" t="s">
        <v>25</v>
      </c>
      <c r="J1894" s="15"/>
      <c r="K1894" s="1"/>
    </row>
    <row r="1895" spans="1:11">
      <c r="A1895" s="13" t="s">
        <v>3434</v>
      </c>
      <c r="B1895" s="2">
        <v>5422</v>
      </c>
      <c r="C1895" s="14" t="s">
        <v>3371</v>
      </c>
      <c r="D1895" s="14" t="s">
        <v>17</v>
      </c>
      <c r="E1895" s="14" t="s">
        <v>13</v>
      </c>
      <c r="F1895" s="3">
        <v>17</v>
      </c>
      <c r="G1895" s="14" t="s">
        <v>14</v>
      </c>
      <c r="H1895" s="14" t="s">
        <v>25</v>
      </c>
      <c r="I1895" s="14" t="s">
        <v>25</v>
      </c>
      <c r="J1895" s="15"/>
      <c r="K1895" s="1"/>
    </row>
    <row r="1896" spans="1:11">
      <c r="A1896" s="13" t="s">
        <v>3435</v>
      </c>
      <c r="B1896" s="2">
        <v>5423</v>
      </c>
      <c r="C1896" s="14" t="s">
        <v>3373</v>
      </c>
      <c r="D1896" s="14" t="s">
        <v>17</v>
      </c>
      <c r="E1896" s="14" t="s">
        <v>13</v>
      </c>
      <c r="F1896" s="3">
        <v>17</v>
      </c>
      <c r="G1896" s="14" t="s">
        <v>14</v>
      </c>
      <c r="H1896" s="14" t="s">
        <v>25</v>
      </c>
      <c r="I1896" s="14" t="s">
        <v>25</v>
      </c>
      <c r="J1896" s="15"/>
      <c r="K1896" s="1"/>
    </row>
    <row r="1897" spans="1:11">
      <c r="A1897" s="13" t="s">
        <v>3436</v>
      </c>
      <c r="B1897" s="2">
        <v>5424</v>
      </c>
      <c r="C1897" s="14" t="s">
        <v>3375</v>
      </c>
      <c r="D1897" s="14" t="s">
        <v>17</v>
      </c>
      <c r="E1897" s="14" t="s">
        <v>13</v>
      </c>
      <c r="F1897" s="3">
        <v>17</v>
      </c>
      <c r="G1897" s="14" t="s">
        <v>14</v>
      </c>
      <c r="H1897" s="14" t="s">
        <v>25</v>
      </c>
      <c r="I1897" s="14" t="s">
        <v>25</v>
      </c>
      <c r="J1897" s="15"/>
      <c r="K1897" s="1"/>
    </row>
    <row r="1898" spans="1:11">
      <c r="A1898" s="13" t="s">
        <v>3437</v>
      </c>
      <c r="B1898" s="2">
        <v>5425</v>
      </c>
      <c r="C1898" s="14" t="s">
        <v>3377</v>
      </c>
      <c r="D1898" s="14" t="s">
        <v>17</v>
      </c>
      <c r="E1898" s="14" t="s">
        <v>13</v>
      </c>
      <c r="F1898" s="3">
        <v>17</v>
      </c>
      <c r="G1898" s="14" t="s">
        <v>14</v>
      </c>
      <c r="H1898" s="14" t="s">
        <v>25</v>
      </c>
      <c r="I1898" s="14" t="s">
        <v>25</v>
      </c>
      <c r="J1898" s="15"/>
      <c r="K1898" s="1"/>
    </row>
    <row r="1899" spans="1:11">
      <c r="A1899" s="13" t="s">
        <v>3438</v>
      </c>
      <c r="B1899" s="2">
        <v>5426</v>
      </c>
      <c r="C1899" s="14" t="s">
        <v>3379</v>
      </c>
      <c r="D1899" s="14" t="s">
        <v>17</v>
      </c>
      <c r="E1899" s="14" t="s">
        <v>13</v>
      </c>
      <c r="F1899" s="3">
        <v>17</v>
      </c>
      <c r="G1899" s="14" t="s">
        <v>14</v>
      </c>
      <c r="H1899" s="14" t="s">
        <v>25</v>
      </c>
      <c r="I1899" s="14" t="s">
        <v>25</v>
      </c>
      <c r="J1899" s="15"/>
      <c r="K1899" s="1"/>
    </row>
    <row r="1900" spans="1:11">
      <c r="A1900" s="13" t="s">
        <v>3439</v>
      </c>
      <c r="B1900" s="2">
        <v>5427</v>
      </c>
      <c r="C1900" s="14" t="s">
        <v>3381</v>
      </c>
      <c r="D1900" s="14" t="s">
        <v>17</v>
      </c>
      <c r="E1900" s="14" t="s">
        <v>13</v>
      </c>
      <c r="F1900" s="3">
        <v>17</v>
      </c>
      <c r="G1900" s="14" t="s">
        <v>14</v>
      </c>
      <c r="H1900" s="14" t="s">
        <v>25</v>
      </c>
      <c r="I1900" s="14" t="s">
        <v>25</v>
      </c>
      <c r="J1900" s="15"/>
      <c r="K1900" s="1"/>
    </row>
    <row r="1901" spans="1:11">
      <c r="A1901" s="13" t="s">
        <v>3440</v>
      </c>
      <c r="B1901" s="2">
        <v>5428</v>
      </c>
      <c r="C1901" s="14" t="s">
        <v>3383</v>
      </c>
      <c r="D1901" s="14" t="s">
        <v>17</v>
      </c>
      <c r="E1901" s="14" t="s">
        <v>13</v>
      </c>
      <c r="F1901" s="3">
        <v>17</v>
      </c>
      <c r="G1901" s="14" t="s">
        <v>14</v>
      </c>
      <c r="H1901" s="14" t="s">
        <v>25</v>
      </c>
      <c r="I1901" s="14" t="s">
        <v>25</v>
      </c>
      <c r="J1901" s="15"/>
      <c r="K1901" s="1"/>
    </row>
    <row r="1902" spans="1:11">
      <c r="A1902" s="13" t="s">
        <v>3441</v>
      </c>
      <c r="B1902" s="2">
        <v>5429</v>
      </c>
      <c r="C1902" s="14" t="s">
        <v>3385</v>
      </c>
      <c r="D1902" s="14" t="s">
        <v>17</v>
      </c>
      <c r="E1902" s="14" t="s">
        <v>13</v>
      </c>
      <c r="F1902" s="3">
        <v>17</v>
      </c>
      <c r="G1902" s="14" t="s">
        <v>14</v>
      </c>
      <c r="H1902" s="14" t="s">
        <v>25</v>
      </c>
      <c r="I1902" s="14" t="s">
        <v>25</v>
      </c>
      <c r="J1902" s="15"/>
      <c r="K1902" s="1"/>
    </row>
    <row r="1903" spans="1:11">
      <c r="A1903" s="13" t="s">
        <v>3442</v>
      </c>
      <c r="B1903" s="2">
        <v>5430</v>
      </c>
      <c r="C1903" s="14" t="s">
        <v>3387</v>
      </c>
      <c r="D1903" s="14" t="s">
        <v>17</v>
      </c>
      <c r="E1903" s="14" t="s">
        <v>13</v>
      </c>
      <c r="F1903" s="3">
        <v>17</v>
      </c>
      <c r="G1903" s="14" t="s">
        <v>14</v>
      </c>
      <c r="H1903" s="14" t="s">
        <v>25</v>
      </c>
      <c r="I1903" s="14" t="s">
        <v>25</v>
      </c>
      <c r="J1903" s="15"/>
      <c r="K1903" s="1"/>
    </row>
    <row r="1904" spans="1:11">
      <c r="A1904" s="13" t="s">
        <v>3443</v>
      </c>
      <c r="B1904" s="2">
        <v>5431</v>
      </c>
      <c r="C1904" s="14" t="s">
        <v>3389</v>
      </c>
      <c r="D1904" s="14" t="s">
        <v>17</v>
      </c>
      <c r="E1904" s="14" t="s">
        <v>13</v>
      </c>
      <c r="F1904" s="3">
        <v>17</v>
      </c>
      <c r="G1904" s="14" t="s">
        <v>14</v>
      </c>
      <c r="H1904" s="14" t="s">
        <v>25</v>
      </c>
      <c r="I1904" s="14" t="s">
        <v>25</v>
      </c>
      <c r="J1904" s="15"/>
      <c r="K1904" s="1"/>
    </row>
    <row r="1905" spans="1:11">
      <c r="A1905" s="13" t="s">
        <v>3444</v>
      </c>
      <c r="B1905" s="2">
        <v>5432</v>
      </c>
      <c r="C1905" s="14" t="s">
        <v>3391</v>
      </c>
      <c r="D1905" s="14" t="s">
        <v>17</v>
      </c>
      <c r="E1905" s="14" t="s">
        <v>13</v>
      </c>
      <c r="F1905" s="3">
        <v>17</v>
      </c>
      <c r="G1905" s="14" t="s">
        <v>14</v>
      </c>
      <c r="H1905" s="14" t="s">
        <v>25</v>
      </c>
      <c r="I1905" s="14" t="s">
        <v>25</v>
      </c>
      <c r="J1905" s="15"/>
      <c r="K1905" s="1"/>
    </row>
    <row r="1906" spans="1:11">
      <c r="A1906" s="13" t="s">
        <v>3445</v>
      </c>
      <c r="B1906" s="2">
        <v>5433</v>
      </c>
      <c r="C1906" s="14" t="s">
        <v>3393</v>
      </c>
      <c r="D1906" s="14" t="s">
        <v>17</v>
      </c>
      <c r="E1906" s="14" t="s">
        <v>13</v>
      </c>
      <c r="F1906" s="3">
        <v>17</v>
      </c>
      <c r="G1906" s="14" t="s">
        <v>14</v>
      </c>
      <c r="H1906" s="14" t="s">
        <v>25</v>
      </c>
      <c r="I1906" s="14" t="s">
        <v>25</v>
      </c>
      <c r="J1906" s="15"/>
      <c r="K1906" s="1"/>
    </row>
    <row r="1907" spans="1:11">
      <c r="A1907" s="13" t="s">
        <v>3446</v>
      </c>
      <c r="B1907" s="2">
        <v>5434</v>
      </c>
      <c r="C1907" s="14" t="s">
        <v>3395</v>
      </c>
      <c r="D1907" s="14" t="s">
        <v>17</v>
      </c>
      <c r="E1907" s="14" t="s">
        <v>13</v>
      </c>
      <c r="F1907" s="3">
        <v>17</v>
      </c>
      <c r="G1907" s="14" t="s">
        <v>14</v>
      </c>
      <c r="H1907" s="14" t="s">
        <v>25</v>
      </c>
      <c r="I1907" s="14" t="s">
        <v>25</v>
      </c>
      <c r="J1907" s="15"/>
      <c r="K1907" s="1"/>
    </row>
    <row r="1908" spans="1:11">
      <c r="A1908" s="13" t="s">
        <v>3447</v>
      </c>
      <c r="B1908" s="2">
        <v>5435</v>
      </c>
      <c r="C1908" s="14" t="s">
        <v>3397</v>
      </c>
      <c r="D1908" s="14" t="s">
        <v>17</v>
      </c>
      <c r="E1908" s="14" t="s">
        <v>13</v>
      </c>
      <c r="F1908" s="3">
        <v>17</v>
      </c>
      <c r="G1908" s="14" t="s">
        <v>14</v>
      </c>
      <c r="H1908" s="14" t="s">
        <v>25</v>
      </c>
      <c r="I1908" s="14" t="s">
        <v>25</v>
      </c>
      <c r="J1908" s="15"/>
      <c r="K1908" s="1"/>
    </row>
    <row r="1909" spans="1:11">
      <c r="A1909" s="13" t="s">
        <v>3448</v>
      </c>
      <c r="B1909" s="2">
        <v>5436</v>
      </c>
      <c r="C1909" s="14" t="s">
        <v>3399</v>
      </c>
      <c r="D1909" s="14" t="s">
        <v>17</v>
      </c>
      <c r="E1909" s="14" t="s">
        <v>13</v>
      </c>
      <c r="F1909" s="3">
        <v>17</v>
      </c>
      <c r="G1909" s="14" t="s">
        <v>14</v>
      </c>
      <c r="H1909" s="14" t="s">
        <v>25</v>
      </c>
      <c r="I1909" s="14" t="s">
        <v>25</v>
      </c>
      <c r="J1909" s="15"/>
      <c r="K1909" s="1"/>
    </row>
    <row r="1910" spans="1:11">
      <c r="A1910" s="13" t="s">
        <v>3449</v>
      </c>
      <c r="B1910" s="2">
        <v>5437</v>
      </c>
      <c r="C1910" s="14" t="s">
        <v>3401</v>
      </c>
      <c r="D1910" s="14" t="s">
        <v>17</v>
      </c>
      <c r="E1910" s="14" t="s">
        <v>13</v>
      </c>
      <c r="F1910" s="3">
        <v>17</v>
      </c>
      <c r="G1910" s="14" t="s">
        <v>14</v>
      </c>
      <c r="H1910" s="14" t="s">
        <v>25</v>
      </c>
      <c r="I1910" s="14" t="s">
        <v>25</v>
      </c>
      <c r="J1910" s="15"/>
      <c r="K1910" s="1"/>
    </row>
    <row r="1911" spans="1:11">
      <c r="A1911" s="13" t="s">
        <v>3450</v>
      </c>
      <c r="B1911" s="2">
        <v>5438</v>
      </c>
      <c r="C1911" s="14" t="s">
        <v>3403</v>
      </c>
      <c r="D1911" s="14" t="s">
        <v>17</v>
      </c>
      <c r="E1911" s="14" t="s">
        <v>13</v>
      </c>
      <c r="F1911" s="3">
        <v>17</v>
      </c>
      <c r="G1911" s="14" t="s">
        <v>14</v>
      </c>
      <c r="H1911" s="14" t="s">
        <v>25</v>
      </c>
      <c r="I1911" s="14" t="s">
        <v>25</v>
      </c>
      <c r="J1911" s="15"/>
      <c r="K1911" s="1"/>
    </row>
    <row r="1912" spans="1:11">
      <c r="A1912" s="13" t="s">
        <v>3451</v>
      </c>
      <c r="B1912" s="2">
        <v>5439</v>
      </c>
      <c r="C1912" s="14" t="s">
        <v>3405</v>
      </c>
      <c r="D1912" s="14" t="s">
        <v>17</v>
      </c>
      <c r="E1912" s="14" t="s">
        <v>13</v>
      </c>
      <c r="F1912" s="3">
        <v>17</v>
      </c>
      <c r="G1912" s="14" t="s">
        <v>14</v>
      </c>
      <c r="H1912" s="14" t="s">
        <v>25</v>
      </c>
      <c r="I1912" s="14" t="s">
        <v>25</v>
      </c>
      <c r="J1912" s="15"/>
      <c r="K1912" s="1"/>
    </row>
    <row r="1913" spans="1:11">
      <c r="A1913" s="13" t="s">
        <v>3452</v>
      </c>
      <c r="B1913" s="2">
        <v>5440</v>
      </c>
      <c r="C1913" s="14" t="s">
        <v>3407</v>
      </c>
      <c r="D1913" s="14" t="s">
        <v>17</v>
      </c>
      <c r="E1913" s="14" t="s">
        <v>13</v>
      </c>
      <c r="F1913" s="3">
        <v>17</v>
      </c>
      <c r="G1913" s="14" t="s">
        <v>14</v>
      </c>
      <c r="H1913" s="14" t="s">
        <v>25</v>
      </c>
      <c r="I1913" s="14" t="s">
        <v>25</v>
      </c>
      <c r="J1913" s="15"/>
      <c r="K1913" s="1"/>
    </row>
    <row r="1914" spans="1:11">
      <c r="A1914" s="13" t="s">
        <v>3453</v>
      </c>
      <c r="B1914" s="2">
        <v>5441</v>
      </c>
      <c r="C1914" s="14" t="s">
        <v>3409</v>
      </c>
      <c r="D1914" s="14" t="s">
        <v>17</v>
      </c>
      <c r="E1914" s="14" t="s">
        <v>13</v>
      </c>
      <c r="F1914" s="3">
        <v>17</v>
      </c>
      <c r="G1914" s="14" t="s">
        <v>14</v>
      </c>
      <c r="H1914" s="14" t="s">
        <v>25</v>
      </c>
      <c r="I1914" s="14" t="s">
        <v>25</v>
      </c>
      <c r="J1914" s="15"/>
      <c r="K1914" s="1"/>
    </row>
    <row r="1915" spans="1:11">
      <c r="A1915" s="13" t="s">
        <v>3454</v>
      </c>
      <c r="B1915" s="2">
        <v>5442</v>
      </c>
      <c r="C1915" s="14" t="s">
        <v>3411</v>
      </c>
      <c r="D1915" s="14" t="s">
        <v>17</v>
      </c>
      <c r="E1915" s="14" t="s">
        <v>13</v>
      </c>
      <c r="F1915" s="3">
        <v>17</v>
      </c>
      <c r="G1915" s="14" t="s">
        <v>14</v>
      </c>
      <c r="H1915" s="14" t="s">
        <v>25</v>
      </c>
      <c r="I1915" s="14" t="s">
        <v>25</v>
      </c>
      <c r="J1915" s="15"/>
      <c r="K1915" s="1"/>
    </row>
    <row r="1916" spans="1:11">
      <c r="A1916" s="13" t="s">
        <v>3455</v>
      </c>
      <c r="B1916" s="2">
        <v>5443</v>
      </c>
      <c r="C1916" s="14" t="s">
        <v>3413</v>
      </c>
      <c r="D1916" s="14" t="s">
        <v>17</v>
      </c>
      <c r="E1916" s="14" t="s">
        <v>13</v>
      </c>
      <c r="F1916" s="3">
        <v>17</v>
      </c>
      <c r="G1916" s="14" t="s">
        <v>14</v>
      </c>
      <c r="H1916" s="14" t="s">
        <v>25</v>
      </c>
      <c r="I1916" s="14" t="s">
        <v>25</v>
      </c>
      <c r="J1916" s="15"/>
      <c r="K1916" s="1"/>
    </row>
    <row r="1917" spans="1:11">
      <c r="A1917" s="13" t="s">
        <v>3456</v>
      </c>
      <c r="B1917" s="2">
        <v>5444</v>
      </c>
      <c r="C1917" s="14" t="s">
        <v>3415</v>
      </c>
      <c r="D1917" s="14" t="s">
        <v>17</v>
      </c>
      <c r="E1917" s="14" t="s">
        <v>13</v>
      </c>
      <c r="F1917" s="3">
        <v>18</v>
      </c>
      <c r="G1917" s="14" t="s">
        <v>14</v>
      </c>
      <c r="H1917" s="14" t="s">
        <v>25</v>
      </c>
      <c r="I1917" s="14" t="s">
        <v>25</v>
      </c>
      <c r="J1917" s="15"/>
      <c r="K1917" s="1"/>
    </row>
    <row r="1918" spans="1:11">
      <c r="A1918" s="13" t="s">
        <v>3457</v>
      </c>
      <c r="B1918" s="2">
        <v>5445</v>
      </c>
      <c r="C1918" s="14" t="s">
        <v>3417</v>
      </c>
      <c r="D1918" s="14" t="s">
        <v>17</v>
      </c>
      <c r="E1918" s="14" t="s">
        <v>13</v>
      </c>
      <c r="F1918" s="3">
        <v>18</v>
      </c>
      <c r="G1918" s="14" t="s">
        <v>14</v>
      </c>
      <c r="H1918" s="14" t="s">
        <v>25</v>
      </c>
      <c r="I1918" s="14" t="s">
        <v>25</v>
      </c>
      <c r="J1918" s="15"/>
      <c r="K1918" s="1"/>
    </row>
    <row r="1919" spans="1:11">
      <c r="A1919" s="13" t="s">
        <v>3458</v>
      </c>
      <c r="B1919" s="2">
        <v>5446</v>
      </c>
      <c r="C1919" s="14" t="s">
        <v>3419</v>
      </c>
      <c r="D1919" s="14" t="s">
        <v>17</v>
      </c>
      <c r="E1919" s="14" t="s">
        <v>13</v>
      </c>
      <c r="F1919" s="3">
        <v>18</v>
      </c>
      <c r="G1919" s="14" t="s">
        <v>14</v>
      </c>
      <c r="H1919" s="14" t="s">
        <v>25</v>
      </c>
      <c r="I1919" s="14" t="s">
        <v>25</v>
      </c>
      <c r="J1919" s="15"/>
      <c r="K1919" s="1"/>
    </row>
    <row r="1920" spans="1:11">
      <c r="A1920" s="13" t="s">
        <v>3459</v>
      </c>
      <c r="B1920" s="2">
        <v>5447</v>
      </c>
      <c r="C1920" s="14" t="s">
        <v>3421</v>
      </c>
      <c r="D1920" s="14" t="s">
        <v>17</v>
      </c>
      <c r="E1920" s="14" t="s">
        <v>13</v>
      </c>
      <c r="F1920" s="3">
        <v>18</v>
      </c>
      <c r="G1920" s="14" t="s">
        <v>14</v>
      </c>
      <c r="H1920" s="14" t="s">
        <v>25</v>
      </c>
      <c r="I1920" s="14" t="s">
        <v>25</v>
      </c>
      <c r="J1920" s="15"/>
      <c r="K1920" s="1"/>
    </row>
    <row r="1921" spans="1:11">
      <c r="A1921" s="13" t="s">
        <v>3460</v>
      </c>
      <c r="B1921" s="2">
        <v>5448</v>
      </c>
      <c r="C1921" s="14" t="s">
        <v>3423</v>
      </c>
      <c r="D1921" s="14" t="s">
        <v>17</v>
      </c>
      <c r="E1921" s="14" t="s">
        <v>13</v>
      </c>
      <c r="F1921" s="3">
        <v>18</v>
      </c>
      <c r="G1921" s="14" t="s">
        <v>14</v>
      </c>
      <c r="H1921" s="14" t="s">
        <v>25</v>
      </c>
      <c r="I1921" s="14" t="s">
        <v>25</v>
      </c>
      <c r="J1921" s="15"/>
      <c r="K1921" s="1"/>
    </row>
    <row r="1922" spans="1:11">
      <c r="A1922" s="13" t="s">
        <v>3461</v>
      </c>
      <c r="B1922" s="2">
        <v>5449</v>
      </c>
      <c r="C1922" s="14" t="s">
        <v>3425</v>
      </c>
      <c r="D1922" s="14" t="s">
        <v>17</v>
      </c>
      <c r="E1922" s="14" t="s">
        <v>13</v>
      </c>
      <c r="F1922" s="3">
        <v>18</v>
      </c>
      <c r="G1922" s="14" t="s">
        <v>14</v>
      </c>
      <c r="H1922" s="14" t="s">
        <v>25</v>
      </c>
      <c r="I1922" s="14" t="s">
        <v>25</v>
      </c>
      <c r="J1922" s="15"/>
      <c r="K1922" s="1"/>
    </row>
    <row r="1923" spans="1:11">
      <c r="A1923" s="13" t="s">
        <v>3462</v>
      </c>
      <c r="B1923" s="2">
        <v>5450</v>
      </c>
      <c r="C1923" s="14" t="s">
        <v>3427</v>
      </c>
      <c r="D1923" s="14" t="s">
        <v>17</v>
      </c>
      <c r="E1923" s="14" t="s">
        <v>13</v>
      </c>
      <c r="F1923" s="3">
        <v>18</v>
      </c>
      <c r="G1923" s="14" t="s">
        <v>14</v>
      </c>
      <c r="H1923" s="14" t="s">
        <v>25</v>
      </c>
      <c r="I1923" s="14" t="s">
        <v>25</v>
      </c>
      <c r="J1923" s="15"/>
      <c r="K1923" s="1"/>
    </row>
    <row r="1924" spans="1:11">
      <c r="A1924" s="13" t="s">
        <v>3463</v>
      </c>
      <c r="B1924" s="2">
        <v>5451</v>
      </c>
      <c r="C1924" s="14" t="s">
        <v>3429</v>
      </c>
      <c r="D1924" s="14" t="s">
        <v>17</v>
      </c>
      <c r="E1924" s="14" t="s">
        <v>13</v>
      </c>
      <c r="F1924" s="3">
        <v>18</v>
      </c>
      <c r="G1924" s="14" t="s">
        <v>14</v>
      </c>
      <c r="H1924" s="14" t="s">
        <v>25</v>
      </c>
      <c r="I1924" s="14" t="s">
        <v>25</v>
      </c>
      <c r="J1924" s="15"/>
      <c r="K1924" s="1"/>
    </row>
    <row r="1925" spans="1:11">
      <c r="A1925" s="13" t="s">
        <v>3464</v>
      </c>
      <c r="B1925" s="2">
        <v>5452</v>
      </c>
      <c r="C1925" s="14" t="s">
        <v>3465</v>
      </c>
      <c r="D1925" s="14" t="s">
        <v>17</v>
      </c>
      <c r="E1925" s="14" t="s">
        <v>13</v>
      </c>
      <c r="F1925" s="3">
        <v>12</v>
      </c>
      <c r="G1925" s="14" t="s">
        <v>14</v>
      </c>
      <c r="H1925" s="14" t="s">
        <v>32</v>
      </c>
      <c r="I1925" s="14" t="s">
        <v>32</v>
      </c>
      <c r="J1925" s="15" t="s">
        <v>142</v>
      </c>
      <c r="K1925" s="1"/>
    </row>
    <row r="1926" spans="1:11">
      <c r="A1926" s="13" t="s">
        <v>3466</v>
      </c>
      <c r="B1926" s="2">
        <v>5453</v>
      </c>
      <c r="C1926" s="14" t="s">
        <v>3467</v>
      </c>
      <c r="D1926" s="14" t="s">
        <v>17</v>
      </c>
      <c r="E1926" s="14" t="s">
        <v>13</v>
      </c>
      <c r="F1926" s="3">
        <v>12</v>
      </c>
      <c r="G1926" s="14" t="s">
        <v>14</v>
      </c>
      <c r="H1926" s="14" t="s">
        <v>32</v>
      </c>
      <c r="I1926" s="14" t="s">
        <v>32</v>
      </c>
      <c r="J1926" s="15" t="s">
        <v>142</v>
      </c>
      <c r="K1926" s="1"/>
    </row>
    <row r="1927" spans="1:11">
      <c r="A1927" s="13" t="s">
        <v>3468</v>
      </c>
      <c r="B1927" s="2">
        <v>5454</v>
      </c>
      <c r="C1927" s="14" t="s">
        <v>3423</v>
      </c>
      <c r="D1927" s="14" t="s">
        <v>17</v>
      </c>
      <c r="E1927" s="14" t="s">
        <v>13</v>
      </c>
      <c r="F1927" s="3">
        <v>12</v>
      </c>
      <c r="G1927" s="14" t="s">
        <v>14</v>
      </c>
      <c r="H1927" s="14" t="s">
        <v>32</v>
      </c>
      <c r="I1927" s="14" t="s">
        <v>32</v>
      </c>
      <c r="J1927" s="15" t="s">
        <v>142</v>
      </c>
      <c r="K1927" s="1"/>
    </row>
    <row r="1928" spans="1:11">
      <c r="A1928" s="13" t="s">
        <v>3469</v>
      </c>
      <c r="B1928" s="2">
        <v>5455</v>
      </c>
      <c r="C1928" s="14" t="s">
        <v>3405</v>
      </c>
      <c r="D1928" s="14" t="s">
        <v>17</v>
      </c>
      <c r="E1928" s="14" t="s">
        <v>13</v>
      </c>
      <c r="F1928" s="3">
        <v>12</v>
      </c>
      <c r="G1928" s="14" t="s">
        <v>14</v>
      </c>
      <c r="H1928" s="14" t="s">
        <v>32</v>
      </c>
      <c r="I1928" s="14" t="s">
        <v>32</v>
      </c>
      <c r="J1928" s="15" t="s">
        <v>142</v>
      </c>
      <c r="K1928" s="1"/>
    </row>
    <row r="1929" spans="1:11">
      <c r="A1929" s="13" t="s">
        <v>3470</v>
      </c>
      <c r="B1929" s="2">
        <v>5456</v>
      </c>
      <c r="C1929" s="14" t="s">
        <v>3471</v>
      </c>
      <c r="D1929" s="14" t="s">
        <v>17</v>
      </c>
      <c r="E1929" s="14" t="s">
        <v>13</v>
      </c>
      <c r="F1929" s="3">
        <v>12</v>
      </c>
      <c r="G1929" s="14" t="s">
        <v>14</v>
      </c>
      <c r="H1929" s="14" t="s">
        <v>32</v>
      </c>
      <c r="I1929" s="14" t="s">
        <v>32</v>
      </c>
      <c r="J1929" s="15" t="s">
        <v>142</v>
      </c>
      <c r="K1929" s="1"/>
    </row>
    <row r="1930" spans="1:11">
      <c r="A1930" s="13" t="s">
        <v>3472</v>
      </c>
      <c r="B1930" s="2">
        <v>5457</v>
      </c>
      <c r="C1930" s="14" t="s">
        <v>3381</v>
      </c>
      <c r="D1930" s="14" t="s">
        <v>17</v>
      </c>
      <c r="E1930" s="14" t="s">
        <v>13</v>
      </c>
      <c r="F1930" s="3">
        <v>12</v>
      </c>
      <c r="G1930" s="14" t="s">
        <v>14</v>
      </c>
      <c r="H1930" s="14" t="s">
        <v>32</v>
      </c>
      <c r="I1930" s="14" t="s">
        <v>32</v>
      </c>
      <c r="J1930" s="15" t="s">
        <v>142</v>
      </c>
      <c r="K1930" s="1"/>
    </row>
    <row r="1931" spans="1:11">
      <c r="A1931" s="13" t="s">
        <v>3473</v>
      </c>
      <c r="B1931" s="2">
        <v>5458</v>
      </c>
      <c r="C1931" s="14" t="s">
        <v>3397</v>
      </c>
      <c r="D1931" s="14" t="s">
        <v>17</v>
      </c>
      <c r="E1931" s="14" t="s">
        <v>13</v>
      </c>
      <c r="F1931" s="3">
        <v>12</v>
      </c>
      <c r="G1931" s="14" t="s">
        <v>14</v>
      </c>
      <c r="H1931" s="14" t="s">
        <v>32</v>
      </c>
      <c r="I1931" s="14" t="s">
        <v>32</v>
      </c>
      <c r="J1931" s="15" t="s">
        <v>142</v>
      </c>
      <c r="K1931" s="1"/>
    </row>
    <row r="1932" spans="1:11">
      <c r="A1932" s="13" t="s">
        <v>3474</v>
      </c>
      <c r="B1932" s="2">
        <v>5459</v>
      </c>
      <c r="C1932" s="14" t="s">
        <v>3475</v>
      </c>
      <c r="D1932" s="14" t="s">
        <v>17</v>
      </c>
      <c r="E1932" s="14" t="s">
        <v>13</v>
      </c>
      <c r="F1932" s="3">
        <v>12</v>
      </c>
      <c r="G1932" s="14" t="s">
        <v>14</v>
      </c>
      <c r="H1932" s="14" t="s">
        <v>32</v>
      </c>
      <c r="I1932" s="14" t="s">
        <v>32</v>
      </c>
      <c r="J1932" s="15" t="s">
        <v>142</v>
      </c>
      <c r="K1932" s="1"/>
    </row>
    <row r="1933" spans="1:11">
      <c r="A1933" s="13" t="s">
        <v>3476</v>
      </c>
      <c r="B1933" s="2">
        <v>5460</v>
      </c>
      <c r="C1933" s="14" t="s">
        <v>3373</v>
      </c>
      <c r="D1933" s="14" t="s">
        <v>17</v>
      </c>
      <c r="E1933" s="14" t="s">
        <v>13</v>
      </c>
      <c r="F1933" s="3">
        <v>12</v>
      </c>
      <c r="G1933" s="14" t="s">
        <v>14</v>
      </c>
      <c r="H1933" s="14" t="s">
        <v>32</v>
      </c>
      <c r="I1933" s="14" t="s">
        <v>32</v>
      </c>
      <c r="J1933" s="15" t="s">
        <v>142</v>
      </c>
      <c r="K1933" s="1"/>
    </row>
    <row r="1934" spans="1:11">
      <c r="A1934" s="13" t="s">
        <v>3477</v>
      </c>
      <c r="B1934" s="2">
        <v>5461</v>
      </c>
      <c r="C1934" s="14" t="s">
        <v>3465</v>
      </c>
      <c r="D1934" s="14" t="s">
        <v>17</v>
      </c>
      <c r="E1934" s="14" t="s">
        <v>13</v>
      </c>
      <c r="F1934" s="3">
        <v>12</v>
      </c>
      <c r="G1934" s="14" t="s">
        <v>14</v>
      </c>
      <c r="H1934" s="14" t="s">
        <v>32</v>
      </c>
      <c r="I1934" s="14" t="s">
        <v>32</v>
      </c>
      <c r="J1934" s="15" t="s">
        <v>142</v>
      </c>
      <c r="K1934" s="1"/>
    </row>
    <row r="1935" spans="1:11">
      <c r="A1935" s="13" t="s">
        <v>3478</v>
      </c>
      <c r="B1935" s="2">
        <v>5462</v>
      </c>
      <c r="C1935" s="14" t="s">
        <v>3467</v>
      </c>
      <c r="D1935" s="14" t="s">
        <v>17</v>
      </c>
      <c r="E1935" s="14" t="s">
        <v>13</v>
      </c>
      <c r="F1935" s="3">
        <v>12</v>
      </c>
      <c r="G1935" s="14" t="s">
        <v>14</v>
      </c>
      <c r="H1935" s="14" t="s">
        <v>32</v>
      </c>
      <c r="I1935" s="14" t="s">
        <v>32</v>
      </c>
      <c r="J1935" s="15" t="s">
        <v>142</v>
      </c>
      <c r="K1935" s="1"/>
    </row>
    <row r="1936" spans="1:11">
      <c r="A1936" s="13" t="s">
        <v>3479</v>
      </c>
      <c r="B1936" s="2">
        <v>5463</v>
      </c>
      <c r="C1936" s="14" t="s">
        <v>3423</v>
      </c>
      <c r="D1936" s="14" t="s">
        <v>17</v>
      </c>
      <c r="E1936" s="14" t="s">
        <v>13</v>
      </c>
      <c r="F1936" s="3">
        <v>12</v>
      </c>
      <c r="G1936" s="14" t="s">
        <v>14</v>
      </c>
      <c r="H1936" s="14" t="s">
        <v>32</v>
      </c>
      <c r="I1936" s="14" t="s">
        <v>32</v>
      </c>
      <c r="J1936" s="15" t="s">
        <v>142</v>
      </c>
      <c r="K1936" s="1"/>
    </row>
    <row r="1937" spans="1:11">
      <c r="A1937" s="13" t="s">
        <v>3480</v>
      </c>
      <c r="B1937" s="2">
        <v>5464</v>
      </c>
      <c r="C1937" s="14" t="s">
        <v>3405</v>
      </c>
      <c r="D1937" s="14" t="s">
        <v>17</v>
      </c>
      <c r="E1937" s="14" t="s">
        <v>13</v>
      </c>
      <c r="F1937" s="3">
        <v>12</v>
      </c>
      <c r="G1937" s="14" t="s">
        <v>14</v>
      </c>
      <c r="H1937" s="14" t="s">
        <v>32</v>
      </c>
      <c r="I1937" s="14" t="s">
        <v>32</v>
      </c>
      <c r="J1937" s="15" t="s">
        <v>142</v>
      </c>
      <c r="K1937" s="1"/>
    </row>
    <row r="1938" spans="1:11">
      <c r="A1938" s="13" t="s">
        <v>3481</v>
      </c>
      <c r="B1938" s="2">
        <v>5465</v>
      </c>
      <c r="C1938" s="14" t="s">
        <v>3471</v>
      </c>
      <c r="D1938" s="14" t="s">
        <v>17</v>
      </c>
      <c r="E1938" s="14" t="s">
        <v>13</v>
      </c>
      <c r="F1938" s="3">
        <v>12</v>
      </c>
      <c r="G1938" s="14" t="s">
        <v>14</v>
      </c>
      <c r="H1938" s="14" t="s">
        <v>32</v>
      </c>
      <c r="I1938" s="14" t="s">
        <v>32</v>
      </c>
      <c r="J1938" s="15" t="s">
        <v>142</v>
      </c>
      <c r="K1938" s="1"/>
    </row>
    <row r="1939" spans="1:11">
      <c r="A1939" s="13" t="s">
        <v>3482</v>
      </c>
      <c r="B1939" s="2">
        <v>5466</v>
      </c>
      <c r="C1939" s="14" t="s">
        <v>3381</v>
      </c>
      <c r="D1939" s="14" t="s">
        <v>17</v>
      </c>
      <c r="E1939" s="14" t="s">
        <v>13</v>
      </c>
      <c r="F1939" s="3">
        <v>12</v>
      </c>
      <c r="G1939" s="14" t="s">
        <v>14</v>
      </c>
      <c r="H1939" s="14" t="s">
        <v>32</v>
      </c>
      <c r="I1939" s="14" t="s">
        <v>32</v>
      </c>
      <c r="J1939" s="15" t="s">
        <v>142</v>
      </c>
      <c r="K1939" s="1"/>
    </row>
    <row r="1940" spans="1:11">
      <c r="A1940" s="13" t="s">
        <v>3483</v>
      </c>
      <c r="B1940" s="2">
        <v>5467</v>
      </c>
      <c r="C1940" s="14" t="s">
        <v>3397</v>
      </c>
      <c r="D1940" s="14" t="s">
        <v>17</v>
      </c>
      <c r="E1940" s="14" t="s">
        <v>13</v>
      </c>
      <c r="F1940" s="3">
        <v>12</v>
      </c>
      <c r="G1940" s="14" t="s">
        <v>14</v>
      </c>
      <c r="H1940" s="14" t="s">
        <v>32</v>
      </c>
      <c r="I1940" s="14" t="s">
        <v>32</v>
      </c>
      <c r="J1940" s="15" t="s">
        <v>142</v>
      </c>
      <c r="K1940" s="1"/>
    </row>
    <row r="1941" spans="1:11">
      <c r="A1941" s="13" t="s">
        <v>3484</v>
      </c>
      <c r="B1941" s="2">
        <v>5468</v>
      </c>
      <c r="C1941" s="14" t="s">
        <v>3475</v>
      </c>
      <c r="D1941" s="14" t="s">
        <v>17</v>
      </c>
      <c r="E1941" s="14" t="s">
        <v>13</v>
      </c>
      <c r="F1941" s="3">
        <v>12</v>
      </c>
      <c r="G1941" s="14" t="s">
        <v>14</v>
      </c>
      <c r="H1941" s="14" t="s">
        <v>32</v>
      </c>
      <c r="I1941" s="14" t="s">
        <v>32</v>
      </c>
      <c r="J1941" s="15" t="s">
        <v>142</v>
      </c>
      <c r="K1941" s="1"/>
    </row>
    <row r="1942" spans="1:11">
      <c r="A1942" s="13" t="s">
        <v>3485</v>
      </c>
      <c r="B1942" s="2">
        <v>5469</v>
      </c>
      <c r="C1942" s="14" t="s">
        <v>3373</v>
      </c>
      <c r="D1942" s="14" t="s">
        <v>17</v>
      </c>
      <c r="E1942" s="14" t="s">
        <v>13</v>
      </c>
      <c r="F1942" s="3">
        <v>12</v>
      </c>
      <c r="G1942" s="14" t="s">
        <v>14</v>
      </c>
      <c r="H1942" s="14" t="s">
        <v>32</v>
      </c>
      <c r="I1942" s="14" t="s">
        <v>32</v>
      </c>
      <c r="J1942" s="15" t="s">
        <v>142</v>
      </c>
      <c r="K1942" s="1"/>
    </row>
    <row r="1943" spans="1:11">
      <c r="A1943" s="13" t="s">
        <v>3486</v>
      </c>
      <c r="B1943" s="2">
        <v>5470</v>
      </c>
      <c r="C1943" s="14" t="s">
        <v>3465</v>
      </c>
      <c r="D1943" s="14" t="s">
        <v>17</v>
      </c>
      <c r="E1943" s="14" t="s">
        <v>13</v>
      </c>
      <c r="F1943" s="3">
        <v>12</v>
      </c>
      <c r="G1943" s="14" t="s">
        <v>14</v>
      </c>
      <c r="H1943" s="14" t="s">
        <v>32</v>
      </c>
      <c r="I1943" s="14" t="s">
        <v>32</v>
      </c>
      <c r="J1943" s="15" t="s">
        <v>142</v>
      </c>
      <c r="K1943" s="1"/>
    </row>
    <row r="1944" spans="1:11">
      <c r="A1944" s="13" t="s">
        <v>3487</v>
      </c>
      <c r="B1944" s="2">
        <v>5471</v>
      </c>
      <c r="C1944" s="14" t="s">
        <v>3467</v>
      </c>
      <c r="D1944" s="14" t="s">
        <v>17</v>
      </c>
      <c r="E1944" s="14" t="s">
        <v>13</v>
      </c>
      <c r="F1944" s="3">
        <v>12</v>
      </c>
      <c r="G1944" s="14" t="s">
        <v>14</v>
      </c>
      <c r="H1944" s="14" t="s">
        <v>32</v>
      </c>
      <c r="I1944" s="14" t="s">
        <v>32</v>
      </c>
      <c r="J1944" s="15" t="s">
        <v>142</v>
      </c>
      <c r="K1944" s="1"/>
    </row>
    <row r="1945" spans="1:11">
      <c r="A1945" s="13" t="s">
        <v>3488</v>
      </c>
      <c r="B1945" s="2">
        <v>5472</v>
      </c>
      <c r="C1945" s="14" t="s">
        <v>3423</v>
      </c>
      <c r="D1945" s="14" t="s">
        <v>17</v>
      </c>
      <c r="E1945" s="14" t="s">
        <v>13</v>
      </c>
      <c r="F1945" s="3">
        <v>12</v>
      </c>
      <c r="G1945" s="14" t="s">
        <v>14</v>
      </c>
      <c r="H1945" s="14" t="s">
        <v>32</v>
      </c>
      <c r="I1945" s="14" t="s">
        <v>32</v>
      </c>
      <c r="J1945" s="15" t="s">
        <v>142</v>
      </c>
      <c r="K1945" s="1"/>
    </row>
    <row r="1946" spans="1:11">
      <c r="A1946" s="13" t="s">
        <v>3489</v>
      </c>
      <c r="B1946" s="2">
        <v>5473</v>
      </c>
      <c r="C1946" s="14" t="s">
        <v>3405</v>
      </c>
      <c r="D1946" s="14" t="s">
        <v>17</v>
      </c>
      <c r="E1946" s="14" t="s">
        <v>13</v>
      </c>
      <c r="F1946" s="3">
        <v>12</v>
      </c>
      <c r="G1946" s="14" t="s">
        <v>14</v>
      </c>
      <c r="H1946" s="14" t="s">
        <v>32</v>
      </c>
      <c r="I1946" s="14" t="s">
        <v>32</v>
      </c>
      <c r="J1946" s="15" t="s">
        <v>142</v>
      </c>
      <c r="K1946" s="1"/>
    </row>
    <row r="1947" spans="1:11">
      <c r="A1947" s="13" t="s">
        <v>3490</v>
      </c>
      <c r="B1947" s="2">
        <v>5474</v>
      </c>
      <c r="C1947" s="14" t="s">
        <v>3471</v>
      </c>
      <c r="D1947" s="14" t="s">
        <v>17</v>
      </c>
      <c r="E1947" s="14" t="s">
        <v>13</v>
      </c>
      <c r="F1947" s="3">
        <v>12</v>
      </c>
      <c r="G1947" s="14" t="s">
        <v>14</v>
      </c>
      <c r="H1947" s="14" t="s">
        <v>32</v>
      </c>
      <c r="I1947" s="14" t="s">
        <v>32</v>
      </c>
      <c r="J1947" s="15" t="s">
        <v>142</v>
      </c>
      <c r="K1947" s="1"/>
    </row>
    <row r="1948" spans="1:11">
      <c r="A1948" s="13" t="s">
        <v>3491</v>
      </c>
      <c r="B1948" s="2">
        <v>5475</v>
      </c>
      <c r="C1948" s="14" t="s">
        <v>3381</v>
      </c>
      <c r="D1948" s="14" t="s">
        <v>17</v>
      </c>
      <c r="E1948" s="14" t="s">
        <v>13</v>
      </c>
      <c r="F1948" s="3">
        <v>12</v>
      </c>
      <c r="G1948" s="14" t="s">
        <v>14</v>
      </c>
      <c r="H1948" s="14" t="s">
        <v>32</v>
      </c>
      <c r="I1948" s="14" t="s">
        <v>32</v>
      </c>
      <c r="J1948" s="15" t="s">
        <v>142</v>
      </c>
      <c r="K1948" s="1"/>
    </row>
    <row r="1949" spans="1:11">
      <c r="A1949" s="13" t="s">
        <v>3492</v>
      </c>
      <c r="B1949" s="2">
        <v>5476</v>
      </c>
      <c r="C1949" s="14" t="s">
        <v>3397</v>
      </c>
      <c r="D1949" s="14" t="s">
        <v>17</v>
      </c>
      <c r="E1949" s="14" t="s">
        <v>13</v>
      </c>
      <c r="F1949" s="3">
        <v>12</v>
      </c>
      <c r="G1949" s="14" t="s">
        <v>14</v>
      </c>
      <c r="H1949" s="14" t="s">
        <v>32</v>
      </c>
      <c r="I1949" s="14" t="s">
        <v>32</v>
      </c>
      <c r="J1949" s="15" t="s">
        <v>142</v>
      </c>
      <c r="K1949" s="1"/>
    </row>
    <row r="1950" spans="1:11">
      <c r="A1950" s="13" t="s">
        <v>3493</v>
      </c>
      <c r="B1950" s="2">
        <v>5477</v>
      </c>
      <c r="C1950" s="14" t="s">
        <v>3494</v>
      </c>
      <c r="D1950" s="14" t="s">
        <v>17</v>
      </c>
      <c r="E1950" s="14" t="s">
        <v>13</v>
      </c>
      <c r="F1950" s="3">
        <v>12</v>
      </c>
      <c r="G1950" s="14" t="s">
        <v>14</v>
      </c>
      <c r="H1950" s="14" t="s">
        <v>32</v>
      </c>
      <c r="I1950" s="14" t="s">
        <v>32</v>
      </c>
      <c r="J1950" s="15" t="s">
        <v>56</v>
      </c>
      <c r="K1950" s="1"/>
    </row>
    <row r="1951" spans="1:11">
      <c r="A1951" s="13" t="s">
        <v>3495</v>
      </c>
      <c r="B1951" s="2">
        <v>5479</v>
      </c>
      <c r="C1951" s="14" t="s">
        <v>3496</v>
      </c>
      <c r="D1951" s="14" t="s">
        <v>17</v>
      </c>
      <c r="E1951" s="14" t="s">
        <v>13</v>
      </c>
      <c r="F1951" s="3">
        <v>12</v>
      </c>
      <c r="G1951" s="14" t="s">
        <v>14</v>
      </c>
      <c r="H1951" s="14" t="s">
        <v>32</v>
      </c>
      <c r="I1951" s="14" t="s">
        <v>32</v>
      </c>
      <c r="J1951" s="15" t="s">
        <v>56</v>
      </c>
      <c r="K1951" s="1"/>
    </row>
    <row r="1952" spans="1:11">
      <c r="A1952" s="13" t="s">
        <v>3497</v>
      </c>
      <c r="B1952" s="2">
        <v>5481</v>
      </c>
      <c r="C1952" s="14" t="s">
        <v>3498</v>
      </c>
      <c r="D1952" s="14" t="s">
        <v>17</v>
      </c>
      <c r="E1952" s="14" t="s">
        <v>13</v>
      </c>
      <c r="F1952" s="3">
        <v>12</v>
      </c>
      <c r="G1952" s="14" t="s">
        <v>14</v>
      </c>
      <c r="H1952" s="14" t="s">
        <v>32</v>
      </c>
      <c r="I1952" s="14" t="s">
        <v>32</v>
      </c>
      <c r="J1952" s="15" t="s">
        <v>73</v>
      </c>
      <c r="K1952" s="1"/>
    </row>
    <row r="1953" spans="1:11">
      <c r="A1953" s="13" t="s">
        <v>3499</v>
      </c>
      <c r="B1953" s="2">
        <v>5482</v>
      </c>
      <c r="C1953" s="14" t="s">
        <v>3500</v>
      </c>
      <c r="D1953" s="14" t="s">
        <v>17</v>
      </c>
      <c r="E1953" s="14" t="s">
        <v>13</v>
      </c>
      <c r="F1953" s="3">
        <v>12</v>
      </c>
      <c r="G1953" s="14" t="s">
        <v>14</v>
      </c>
      <c r="H1953" s="14" t="s">
        <v>32</v>
      </c>
      <c r="I1953" s="14" t="s">
        <v>32</v>
      </c>
      <c r="J1953" s="15" t="s">
        <v>73</v>
      </c>
      <c r="K1953" s="1"/>
    </row>
    <row r="1954" spans="1:11">
      <c r="A1954" s="13" t="s">
        <v>3501</v>
      </c>
      <c r="B1954" s="2">
        <v>5483</v>
      </c>
      <c r="C1954" s="14" t="s">
        <v>3502</v>
      </c>
      <c r="D1954" s="14" t="s">
        <v>17</v>
      </c>
      <c r="E1954" s="14" t="s">
        <v>13</v>
      </c>
      <c r="F1954" s="3">
        <v>12</v>
      </c>
      <c r="G1954" s="14" t="s">
        <v>14</v>
      </c>
      <c r="H1954" s="14" t="s">
        <v>32</v>
      </c>
      <c r="I1954" s="14" t="s">
        <v>32</v>
      </c>
      <c r="J1954" s="15" t="s">
        <v>73</v>
      </c>
      <c r="K1954" s="1"/>
    </row>
    <row r="1955" spans="1:11">
      <c r="A1955" s="13" t="s">
        <v>3503</v>
      </c>
      <c r="B1955" s="2">
        <v>5519</v>
      </c>
      <c r="C1955" s="14" t="s">
        <v>3504</v>
      </c>
      <c r="D1955" s="14" t="s">
        <v>17</v>
      </c>
      <c r="E1955" s="14" t="s">
        <v>13</v>
      </c>
      <c r="F1955" s="3">
        <v>10</v>
      </c>
      <c r="G1955" s="14" t="s">
        <v>14</v>
      </c>
      <c r="H1955" s="14" t="s">
        <v>25</v>
      </c>
      <c r="I1955" s="14" t="s">
        <v>25</v>
      </c>
      <c r="J1955" s="15"/>
      <c r="K1955" s="1"/>
    </row>
    <row r="1956" spans="1:11">
      <c r="A1956" s="13" t="s">
        <v>3505</v>
      </c>
      <c r="B1956" s="2">
        <v>5539</v>
      </c>
      <c r="C1956" s="14" t="s">
        <v>3506</v>
      </c>
      <c r="D1956" s="14" t="s">
        <v>17</v>
      </c>
      <c r="E1956" s="14" t="s">
        <v>13</v>
      </c>
      <c r="F1956" s="3">
        <v>12</v>
      </c>
      <c r="G1956" s="14" t="s">
        <v>14</v>
      </c>
      <c r="H1956" s="14" t="s">
        <v>32</v>
      </c>
      <c r="I1956" s="14" t="s">
        <v>32</v>
      </c>
      <c r="J1956" s="15"/>
      <c r="K1956" s="1"/>
    </row>
    <row r="1957" spans="1:11">
      <c r="A1957" s="13" t="s">
        <v>3507</v>
      </c>
      <c r="B1957" s="2">
        <v>5540</v>
      </c>
      <c r="C1957" s="14" t="s">
        <v>3508</v>
      </c>
      <c r="D1957" s="14" t="s">
        <v>17</v>
      </c>
      <c r="E1957" s="14" t="s">
        <v>13</v>
      </c>
      <c r="F1957" s="3">
        <v>12</v>
      </c>
      <c r="G1957" s="14" t="s">
        <v>14</v>
      </c>
      <c r="H1957" s="14" t="s">
        <v>32</v>
      </c>
      <c r="I1957" s="14" t="s">
        <v>32</v>
      </c>
      <c r="J1957" s="15" t="s">
        <v>56</v>
      </c>
      <c r="K1957" s="1"/>
    </row>
    <row r="1958" spans="1:11">
      <c r="A1958" s="13" t="s">
        <v>3509</v>
      </c>
      <c r="B1958" s="2">
        <v>5854</v>
      </c>
      <c r="C1958" s="14" t="s">
        <v>3510</v>
      </c>
      <c r="D1958" s="14" t="s">
        <v>17</v>
      </c>
      <c r="E1958" s="14" t="s">
        <v>13</v>
      </c>
      <c r="F1958" s="3">
        <v>12</v>
      </c>
      <c r="G1958" s="14" t="s">
        <v>14</v>
      </c>
      <c r="H1958" s="14" t="s">
        <v>32</v>
      </c>
      <c r="I1958" s="14" t="s">
        <v>32</v>
      </c>
      <c r="J1958" s="15" t="s">
        <v>73</v>
      </c>
      <c r="K1958" s="1"/>
    </row>
    <row r="1959" spans="1:11">
      <c r="A1959" s="13" t="s">
        <v>3511</v>
      </c>
      <c r="B1959" s="2">
        <v>5855</v>
      </c>
      <c r="C1959" s="14" t="s">
        <v>3512</v>
      </c>
      <c r="D1959" s="14" t="s">
        <v>17</v>
      </c>
      <c r="E1959" s="14" t="s">
        <v>13</v>
      </c>
      <c r="F1959" s="3">
        <v>12</v>
      </c>
      <c r="G1959" s="14" t="s">
        <v>14</v>
      </c>
      <c r="H1959" s="14" t="s">
        <v>32</v>
      </c>
      <c r="I1959" s="14" t="s">
        <v>32</v>
      </c>
      <c r="J1959" s="15" t="s">
        <v>73</v>
      </c>
      <c r="K1959" s="1"/>
    </row>
    <row r="1960" spans="1:11">
      <c r="A1960" s="13" t="s">
        <v>3513</v>
      </c>
      <c r="B1960" s="2">
        <v>5856</v>
      </c>
      <c r="C1960" s="14" t="s">
        <v>548</v>
      </c>
      <c r="D1960" s="14" t="s">
        <v>17</v>
      </c>
      <c r="E1960" s="14" t="s">
        <v>13</v>
      </c>
      <c r="F1960" s="3">
        <v>12</v>
      </c>
      <c r="G1960" s="14" t="s">
        <v>14</v>
      </c>
      <c r="H1960" s="14" t="s">
        <v>32</v>
      </c>
      <c r="I1960" s="14" t="s">
        <v>32</v>
      </c>
      <c r="J1960" s="15" t="s">
        <v>73</v>
      </c>
      <c r="K1960" s="1"/>
    </row>
    <row r="1961" spans="1:11">
      <c r="A1961" s="13" t="s">
        <v>3514</v>
      </c>
      <c r="B1961" s="2">
        <v>5857</v>
      </c>
      <c r="C1961" s="14" t="s">
        <v>554</v>
      </c>
      <c r="D1961" s="14" t="s">
        <v>17</v>
      </c>
      <c r="E1961" s="14" t="s">
        <v>13</v>
      </c>
      <c r="F1961" s="3">
        <v>12</v>
      </c>
      <c r="G1961" s="14" t="s">
        <v>14</v>
      </c>
      <c r="H1961" s="14" t="s">
        <v>32</v>
      </c>
      <c r="I1961" s="14" t="s">
        <v>32</v>
      </c>
      <c r="J1961" s="15" t="s">
        <v>73</v>
      </c>
      <c r="K1961" s="1"/>
    </row>
    <row r="1962" spans="1:11">
      <c r="A1962" s="13" t="s">
        <v>3515</v>
      </c>
      <c r="B1962" s="2">
        <v>5858</v>
      </c>
      <c r="C1962" s="14" t="s">
        <v>3516</v>
      </c>
      <c r="D1962" s="14" t="s">
        <v>17</v>
      </c>
      <c r="E1962" s="14" t="s">
        <v>13</v>
      </c>
      <c r="F1962" s="3">
        <v>12</v>
      </c>
      <c r="G1962" s="14" t="s">
        <v>14</v>
      </c>
      <c r="H1962" s="14" t="s">
        <v>2029</v>
      </c>
      <c r="I1962" s="14" t="s">
        <v>2029</v>
      </c>
      <c r="J1962" s="15" t="s">
        <v>73</v>
      </c>
      <c r="K1962" s="1"/>
    </row>
    <row r="1963" spans="1:11">
      <c r="A1963" s="13" t="s">
        <v>3517</v>
      </c>
      <c r="B1963" s="2">
        <v>5859</v>
      </c>
      <c r="C1963" s="14" t="s">
        <v>3518</v>
      </c>
      <c r="D1963" s="14" t="s">
        <v>17</v>
      </c>
      <c r="E1963" s="14" t="s">
        <v>13</v>
      </c>
      <c r="F1963" s="3">
        <v>12</v>
      </c>
      <c r="G1963" s="14" t="s">
        <v>14</v>
      </c>
      <c r="H1963" s="14" t="s">
        <v>2029</v>
      </c>
      <c r="I1963" s="14" t="s">
        <v>2029</v>
      </c>
      <c r="J1963" s="15" t="s">
        <v>73</v>
      </c>
      <c r="K1963" s="1"/>
    </row>
    <row r="1964" spans="1:11">
      <c r="A1964" s="13" t="s">
        <v>3519</v>
      </c>
      <c r="B1964" s="2">
        <v>5860</v>
      </c>
      <c r="C1964" s="14" t="s">
        <v>3520</v>
      </c>
      <c r="D1964" s="14" t="s">
        <v>17</v>
      </c>
      <c r="E1964" s="14" t="s">
        <v>13</v>
      </c>
      <c r="F1964" s="3">
        <v>12</v>
      </c>
      <c r="G1964" s="14" t="s">
        <v>14</v>
      </c>
      <c r="H1964" s="14" t="s">
        <v>2029</v>
      </c>
      <c r="I1964" s="14" t="s">
        <v>2029</v>
      </c>
      <c r="J1964" s="15" t="s">
        <v>73</v>
      </c>
      <c r="K1964" s="1"/>
    </row>
    <row r="1965" spans="1:11">
      <c r="A1965" s="13" t="s">
        <v>3521</v>
      </c>
      <c r="B1965" s="2">
        <v>5862</v>
      </c>
      <c r="C1965" s="14" t="s">
        <v>3522</v>
      </c>
      <c r="D1965" s="14" t="s">
        <v>17</v>
      </c>
      <c r="E1965" s="14" t="s">
        <v>13</v>
      </c>
      <c r="F1965" s="3">
        <v>12</v>
      </c>
      <c r="G1965" s="14" t="s">
        <v>14</v>
      </c>
      <c r="H1965" s="14" t="s">
        <v>32</v>
      </c>
      <c r="I1965" s="14" t="s">
        <v>32</v>
      </c>
      <c r="J1965" s="15" t="s">
        <v>73</v>
      </c>
      <c r="K1965" s="1"/>
    </row>
    <row r="1966" spans="1:11">
      <c r="A1966" s="13" t="s">
        <v>3523</v>
      </c>
      <c r="B1966" s="2">
        <v>5863</v>
      </c>
      <c r="C1966" s="14" t="s">
        <v>3222</v>
      </c>
      <c r="D1966" s="14" t="s">
        <v>17</v>
      </c>
      <c r="E1966" s="14" t="s">
        <v>13</v>
      </c>
      <c r="F1966" s="3">
        <v>8</v>
      </c>
      <c r="G1966" s="14" t="s">
        <v>14</v>
      </c>
      <c r="H1966" s="14" t="s">
        <v>32</v>
      </c>
      <c r="I1966" s="14" t="s">
        <v>32</v>
      </c>
      <c r="J1966" s="15"/>
      <c r="K1966" s="1"/>
    </row>
    <row r="1967" spans="1:11">
      <c r="A1967" s="13" t="s">
        <v>3524</v>
      </c>
      <c r="B1967" s="2">
        <v>5864</v>
      </c>
      <c r="C1967" s="14" t="s">
        <v>3224</v>
      </c>
      <c r="D1967" s="14" t="s">
        <v>17</v>
      </c>
      <c r="E1967" s="14" t="s">
        <v>13</v>
      </c>
      <c r="F1967" s="3">
        <v>8</v>
      </c>
      <c r="G1967" s="14" t="s">
        <v>14</v>
      </c>
      <c r="H1967" s="14" t="s">
        <v>32</v>
      </c>
      <c r="I1967" s="14" t="s">
        <v>32</v>
      </c>
      <c r="J1967" s="15"/>
      <c r="K1967" s="1"/>
    </row>
    <row r="1968" spans="1:11">
      <c r="A1968" s="13" t="s">
        <v>3525</v>
      </c>
      <c r="B1968" s="2">
        <v>5865</v>
      </c>
      <c r="C1968" s="14" t="s">
        <v>3226</v>
      </c>
      <c r="D1968" s="14" t="s">
        <v>17</v>
      </c>
      <c r="E1968" s="14" t="s">
        <v>13</v>
      </c>
      <c r="F1968" s="3">
        <v>8</v>
      </c>
      <c r="G1968" s="14" t="s">
        <v>14</v>
      </c>
      <c r="H1968" s="14" t="s">
        <v>32</v>
      </c>
      <c r="I1968" s="14" t="s">
        <v>32</v>
      </c>
      <c r="J1968" s="15"/>
      <c r="K1968" s="1"/>
    </row>
    <row r="1969" spans="1:11">
      <c r="A1969" s="13" t="s">
        <v>3526</v>
      </c>
      <c r="B1969" s="2">
        <v>5866</v>
      </c>
      <c r="C1969" s="14" t="s">
        <v>3228</v>
      </c>
      <c r="D1969" s="14" t="s">
        <v>17</v>
      </c>
      <c r="E1969" s="14" t="s">
        <v>13</v>
      </c>
      <c r="F1969" s="3">
        <v>8</v>
      </c>
      <c r="G1969" s="14" t="s">
        <v>14</v>
      </c>
      <c r="H1969" s="14" t="s">
        <v>32</v>
      </c>
      <c r="I1969" s="14" t="s">
        <v>32</v>
      </c>
      <c r="J1969" s="15"/>
      <c r="K1969" s="1"/>
    </row>
    <row r="1970" spans="1:11">
      <c r="A1970" s="13" t="s">
        <v>3527</v>
      </c>
      <c r="B1970" s="2">
        <v>5867</v>
      </c>
      <c r="C1970" s="14" t="s">
        <v>243</v>
      </c>
      <c r="D1970" s="14" t="s">
        <v>17</v>
      </c>
      <c r="E1970" s="14" t="s">
        <v>13</v>
      </c>
      <c r="F1970" s="3">
        <v>9</v>
      </c>
      <c r="G1970" s="14" t="s">
        <v>14</v>
      </c>
      <c r="H1970" s="14" t="s">
        <v>32</v>
      </c>
      <c r="I1970" s="14" t="s">
        <v>32</v>
      </c>
      <c r="J1970" s="15"/>
      <c r="K1970" s="1"/>
    </row>
    <row r="1971" spans="1:11">
      <c r="A1971" s="13" t="s">
        <v>3528</v>
      </c>
      <c r="B1971" s="2">
        <v>5868</v>
      </c>
      <c r="C1971" s="14" t="s">
        <v>94</v>
      </c>
      <c r="D1971" s="14" t="s">
        <v>17</v>
      </c>
      <c r="E1971" s="14" t="s">
        <v>13</v>
      </c>
      <c r="F1971" s="3">
        <v>17</v>
      </c>
      <c r="G1971" s="14" t="s">
        <v>18</v>
      </c>
      <c r="H1971" s="14" t="s">
        <v>3529</v>
      </c>
      <c r="I1971" s="14" t="s">
        <v>3529</v>
      </c>
      <c r="J1971" s="15"/>
      <c r="K1971" s="1"/>
    </row>
    <row r="1972" spans="1:11">
      <c r="A1972" s="13" t="s">
        <v>3530</v>
      </c>
      <c r="B1972" s="2">
        <v>5869</v>
      </c>
      <c r="C1972" s="14" t="s">
        <v>3235</v>
      </c>
      <c r="D1972" s="14" t="s">
        <v>12</v>
      </c>
      <c r="E1972" s="14" t="s">
        <v>13</v>
      </c>
      <c r="F1972" s="3">
        <v>12</v>
      </c>
      <c r="G1972" s="14" t="s">
        <v>14</v>
      </c>
      <c r="H1972" s="14" t="s">
        <v>32</v>
      </c>
      <c r="I1972" s="14" t="s">
        <v>32</v>
      </c>
      <c r="J1972" s="15"/>
      <c r="K1972" s="1"/>
    </row>
    <row r="1973" spans="1:11">
      <c r="A1973" s="13" t="s">
        <v>3531</v>
      </c>
      <c r="B1973" s="2">
        <v>5870</v>
      </c>
      <c r="C1973" s="14" t="s">
        <v>173</v>
      </c>
      <c r="D1973" s="14" t="s">
        <v>12</v>
      </c>
      <c r="E1973" s="14" t="s">
        <v>13</v>
      </c>
      <c r="F1973" s="3">
        <v>12</v>
      </c>
      <c r="G1973" s="14" t="s">
        <v>14</v>
      </c>
      <c r="H1973" s="14" t="s">
        <v>32</v>
      </c>
      <c r="I1973" s="14" t="s">
        <v>32</v>
      </c>
      <c r="J1973" s="15"/>
      <c r="K1973" s="1"/>
    </row>
    <row r="1974" spans="1:11">
      <c r="A1974" s="13" t="s">
        <v>3532</v>
      </c>
      <c r="B1974" s="2">
        <v>5871</v>
      </c>
      <c r="C1974" s="14" t="s">
        <v>124</v>
      </c>
      <c r="D1974" s="14" t="s">
        <v>12</v>
      </c>
      <c r="E1974" s="14" t="s">
        <v>13</v>
      </c>
      <c r="F1974" s="3">
        <v>12</v>
      </c>
      <c r="G1974" s="14" t="s">
        <v>14</v>
      </c>
      <c r="H1974" s="14" t="s">
        <v>32</v>
      </c>
      <c r="I1974" s="14" t="s">
        <v>32</v>
      </c>
      <c r="J1974" s="15"/>
      <c r="K1974" s="1"/>
    </row>
    <row r="1975" spans="1:11">
      <c r="A1975" s="13" t="s">
        <v>3533</v>
      </c>
      <c r="B1975" s="2">
        <v>5872</v>
      </c>
      <c r="C1975" s="14" t="s">
        <v>3534</v>
      </c>
      <c r="D1975" s="14" t="s">
        <v>17</v>
      </c>
      <c r="E1975" s="14" t="s">
        <v>13</v>
      </c>
      <c r="F1975" s="3">
        <v>50</v>
      </c>
      <c r="G1975" s="14" t="s">
        <v>18</v>
      </c>
      <c r="H1975" s="14" t="s">
        <v>3535</v>
      </c>
      <c r="I1975" s="14" t="s">
        <v>3535</v>
      </c>
      <c r="J1975" s="15"/>
      <c r="K1975" s="1"/>
    </row>
    <row r="1976" spans="1:11" ht="15.75" thickBot="1">
      <c r="A1976" s="16" t="s">
        <v>3536</v>
      </c>
      <c r="B1976" s="4">
        <v>8112</v>
      </c>
      <c r="C1976" s="17" t="s">
        <v>3537</v>
      </c>
      <c r="D1976" s="17" t="s">
        <v>17</v>
      </c>
      <c r="E1976" s="17" t="s">
        <v>13</v>
      </c>
      <c r="F1976" s="5">
        <v>18</v>
      </c>
      <c r="G1976" s="17" t="s">
        <v>14</v>
      </c>
      <c r="H1976" s="17" t="s">
        <v>25</v>
      </c>
      <c r="I1976" s="17" t="s">
        <v>25</v>
      </c>
      <c r="J1976" s="18"/>
      <c r="K1976" s="1"/>
    </row>
    <row r="1977" spans="1:11" ht="15.75" thickTop="1"/>
  </sheetData>
  <autoFilter ref="A1:J1976" xr:uid="{60C671DC-F251-4828-A1DB-7057BF9F076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5AAF2-5232-428D-993D-EAEF148F5AA3}">
  <dimension ref="A1:H5550"/>
  <sheetViews>
    <sheetView workbookViewId="0">
      <selection activeCell="H16" sqref="H16"/>
    </sheetView>
  </sheetViews>
  <sheetFormatPr defaultRowHeight="15"/>
  <cols>
    <col min="1" max="1" width="35.140625" bestFit="1" customWidth="1"/>
    <col min="2" max="2" width="6.28515625" bestFit="1" customWidth="1"/>
    <col min="3" max="3" width="118.140625" bestFit="1" customWidth="1"/>
  </cols>
  <sheetData>
    <row r="1" spans="1:8" ht="16.5" thickTop="1" thickBot="1">
      <c r="A1" s="30" t="s">
        <v>3538</v>
      </c>
      <c r="B1" s="31"/>
      <c r="C1" s="19" t="s">
        <v>2</v>
      </c>
      <c r="D1" s="6"/>
    </row>
    <row r="2" spans="1:8" ht="15.75" thickTop="1">
      <c r="A2" s="25" t="s">
        <v>29</v>
      </c>
      <c r="B2" s="7" t="s">
        <v>3539</v>
      </c>
      <c r="C2" s="20" t="s">
        <v>3540</v>
      </c>
      <c r="D2" s="6"/>
    </row>
    <row r="3" spans="1:8">
      <c r="A3" s="24" t="str">
        <f>A2</f>
        <v>Industry</v>
      </c>
      <c r="B3" s="8" t="s">
        <v>3541</v>
      </c>
      <c r="C3" s="21" t="s">
        <v>3542</v>
      </c>
      <c r="D3" s="6"/>
    </row>
    <row r="4" spans="1:8">
      <c r="A4" s="24" t="str">
        <f>A3</f>
        <v>Industry</v>
      </c>
      <c r="B4" s="8" t="s">
        <v>560</v>
      </c>
      <c r="C4" s="21" t="s">
        <v>3543</v>
      </c>
      <c r="D4" s="6"/>
    </row>
    <row r="5" spans="1:8">
      <c r="A5" s="24" t="str">
        <f>A4</f>
        <v>Industry</v>
      </c>
      <c r="B5" s="8" t="s">
        <v>3544</v>
      </c>
      <c r="C5" s="21" t="s">
        <v>243</v>
      </c>
      <c r="D5" s="6"/>
    </row>
    <row r="6" spans="1:8">
      <c r="A6" s="24" t="s">
        <v>27</v>
      </c>
      <c r="B6" s="8" t="s">
        <v>3539</v>
      </c>
      <c r="C6" s="21" t="s">
        <v>3545</v>
      </c>
      <c r="D6" s="6"/>
    </row>
    <row r="7" spans="1:8">
      <c r="A7" s="24" t="str">
        <f>A6</f>
        <v>Method</v>
      </c>
      <c r="B7" s="8" t="s">
        <v>3541</v>
      </c>
      <c r="C7" s="21" t="s">
        <v>3546</v>
      </c>
      <c r="D7" s="6"/>
    </row>
    <row r="8" spans="1:8">
      <c r="A8" s="24" t="str">
        <f>A7</f>
        <v>Method</v>
      </c>
      <c r="B8" s="8" t="s">
        <v>560</v>
      </c>
      <c r="C8" s="21" t="s">
        <v>3547</v>
      </c>
      <c r="D8" s="6"/>
    </row>
    <row r="9" spans="1:8">
      <c r="A9" s="24" t="str">
        <f>A8</f>
        <v>Method</v>
      </c>
      <c r="B9" s="8" t="s">
        <v>3548</v>
      </c>
      <c r="C9" s="21" t="s">
        <v>3549</v>
      </c>
      <c r="D9" s="6"/>
    </row>
    <row r="10" spans="1:8">
      <c r="A10" s="24" t="str">
        <f>A9</f>
        <v>Method</v>
      </c>
      <c r="B10" s="8" t="s">
        <v>3550</v>
      </c>
      <c r="C10" s="21" t="s">
        <v>3551</v>
      </c>
      <c r="D10" s="6"/>
    </row>
    <row r="11" spans="1:8">
      <c r="A11" s="24" t="str">
        <f>A10</f>
        <v>Method</v>
      </c>
      <c r="B11" s="8" t="s">
        <v>3552</v>
      </c>
      <c r="C11" s="21" t="s">
        <v>3553</v>
      </c>
      <c r="D11" s="6"/>
    </row>
    <row r="12" spans="1:8">
      <c r="A12" s="24" t="str">
        <f>A11</f>
        <v>Method</v>
      </c>
      <c r="B12" s="8" t="s">
        <v>3554</v>
      </c>
      <c r="C12" s="21" t="s">
        <v>3555</v>
      </c>
      <c r="D12" s="6"/>
    </row>
    <row r="13" spans="1:8">
      <c r="A13" s="24" t="str">
        <f>A12</f>
        <v>Method</v>
      </c>
      <c r="B13" s="8" t="s">
        <v>3556</v>
      </c>
      <c r="C13" s="21" t="s">
        <v>3557</v>
      </c>
      <c r="D13" s="6"/>
    </row>
    <row r="14" spans="1:8">
      <c r="A14" s="24" t="s">
        <v>3507</v>
      </c>
      <c r="B14" s="8" t="s">
        <v>3539</v>
      </c>
      <c r="C14" s="21" t="s">
        <v>3558</v>
      </c>
      <c r="D14" s="6"/>
    </row>
    <row r="15" spans="1:8">
      <c r="A15" s="24" t="str">
        <f>A14</f>
        <v>PMG16_ROB_IGM_P1</v>
      </c>
      <c r="B15" s="8" t="s">
        <v>3541</v>
      </c>
      <c r="C15" s="21" t="s">
        <v>3559</v>
      </c>
      <c r="D15" s="6"/>
    </row>
    <row r="16" spans="1:8">
      <c r="A16" s="24" t="str">
        <f>A15</f>
        <v>PMG16_ROB_IGM_P1</v>
      </c>
      <c r="B16" s="8" t="s">
        <v>560</v>
      </c>
      <c r="C16" s="21" t="s">
        <v>3560</v>
      </c>
      <c r="D16" s="6"/>
      <c r="H16" t="s">
        <v>1398</v>
      </c>
    </row>
    <row r="17" spans="1:4">
      <c r="A17" s="24" t="str">
        <f>A16</f>
        <v>PMG16_ROB_IGM_P1</v>
      </c>
      <c r="B17" s="8" t="s">
        <v>3548</v>
      </c>
      <c r="C17" s="21" t="s">
        <v>3561</v>
      </c>
      <c r="D17" s="6"/>
    </row>
    <row r="18" spans="1:4">
      <c r="A18" s="24" t="str">
        <f>A17</f>
        <v>PMG16_ROB_IGM_P1</v>
      </c>
      <c r="B18" s="8" t="s">
        <v>3550</v>
      </c>
      <c r="C18" s="21" t="s">
        <v>3562</v>
      </c>
      <c r="D18" s="6"/>
    </row>
    <row r="19" spans="1:4">
      <c r="A19" s="24" t="str">
        <f>A18</f>
        <v>PMG16_ROB_IGM_P1</v>
      </c>
      <c r="B19" s="8">
        <v>99</v>
      </c>
      <c r="C19" s="21" t="s">
        <v>124</v>
      </c>
      <c r="D19" s="6"/>
    </row>
    <row r="20" spans="1:4">
      <c r="A20" s="24" t="s">
        <v>1327</v>
      </c>
      <c r="B20" s="8" t="s">
        <v>3539</v>
      </c>
      <c r="C20" s="21" t="s">
        <v>3563</v>
      </c>
      <c r="D20" s="6"/>
    </row>
    <row r="21" spans="1:4">
      <c r="A21" s="24" t="str">
        <f>A20</f>
        <v>PMG16_ROB_q10</v>
      </c>
      <c r="B21" s="8" t="s">
        <v>3541</v>
      </c>
      <c r="C21" s="21" t="s">
        <v>3564</v>
      </c>
      <c r="D21" s="6"/>
    </row>
    <row r="22" spans="1:4">
      <c r="A22" s="24" t="str">
        <f>A21</f>
        <v>PMG16_ROB_q10</v>
      </c>
      <c r="B22" s="8" t="s">
        <v>560</v>
      </c>
      <c r="C22" s="21" t="s">
        <v>3565</v>
      </c>
      <c r="D22" s="6"/>
    </row>
    <row r="23" spans="1:4">
      <c r="A23" s="24" t="str">
        <f>A22</f>
        <v>PMG16_ROB_q10</v>
      </c>
      <c r="B23" s="8" t="s">
        <v>3548</v>
      </c>
      <c r="C23" s="21" t="s">
        <v>3566</v>
      </c>
      <c r="D23" s="6"/>
    </row>
    <row r="24" spans="1:4">
      <c r="A24" s="24" t="str">
        <f>A23</f>
        <v>PMG16_ROB_q10</v>
      </c>
      <c r="B24" s="8" t="s">
        <v>3550</v>
      </c>
      <c r="C24" s="21" t="s">
        <v>3567</v>
      </c>
      <c r="D24" s="6"/>
    </row>
    <row r="25" spans="1:4">
      <c r="A25" s="24" t="str">
        <f>A24</f>
        <v>PMG16_ROB_q10</v>
      </c>
      <c r="B25" s="8" t="s">
        <v>142</v>
      </c>
      <c r="C25" s="21" t="s">
        <v>3568</v>
      </c>
      <c r="D25" s="6"/>
    </row>
    <row r="26" spans="1:4">
      <c r="A26" s="24" t="s">
        <v>1398</v>
      </c>
      <c r="B26" s="8" t="s">
        <v>3539</v>
      </c>
      <c r="C26" s="21" t="s">
        <v>3569</v>
      </c>
      <c r="D26" s="6"/>
    </row>
    <row r="27" spans="1:4">
      <c r="A27" s="24" t="str">
        <f>A26</f>
        <v>PMG16_ROB_q11a</v>
      </c>
      <c r="B27" s="8" t="s">
        <v>3541</v>
      </c>
      <c r="C27" s="21" t="s">
        <v>3570</v>
      </c>
      <c r="D27" s="6"/>
    </row>
    <row r="28" spans="1:4">
      <c r="A28" s="24" t="str">
        <f>A27</f>
        <v>PMG16_ROB_q11a</v>
      </c>
      <c r="B28" s="8" t="s">
        <v>560</v>
      </c>
      <c r="C28" s="21" t="s">
        <v>3571</v>
      </c>
      <c r="D28" s="6"/>
    </row>
    <row r="29" spans="1:4">
      <c r="A29" s="24" t="str">
        <f>A28</f>
        <v>PMG16_ROB_q11a</v>
      </c>
      <c r="B29" s="8" t="s">
        <v>3548</v>
      </c>
      <c r="C29" s="21" t="s">
        <v>3572</v>
      </c>
      <c r="D29" s="6"/>
    </row>
    <row r="30" spans="1:4">
      <c r="A30" s="24" t="str">
        <f>A29</f>
        <v>PMG16_ROB_q11a</v>
      </c>
      <c r="B30" s="8" t="s">
        <v>3550</v>
      </c>
      <c r="C30" s="21" t="s">
        <v>3573</v>
      </c>
      <c r="D30" s="6"/>
    </row>
    <row r="31" spans="1:4">
      <c r="A31" s="24" t="str">
        <f>A30</f>
        <v>PMG16_ROB_q11a</v>
      </c>
      <c r="B31" s="8" t="s">
        <v>142</v>
      </c>
      <c r="C31" s="21" t="s">
        <v>173</v>
      </c>
      <c r="D31" s="6"/>
    </row>
    <row r="32" spans="1:4">
      <c r="A32" s="24" t="s">
        <v>1400</v>
      </c>
      <c r="B32" s="8" t="s">
        <v>3539</v>
      </c>
      <c r="C32" s="21" t="s">
        <v>3569</v>
      </c>
      <c r="D32" s="6"/>
    </row>
    <row r="33" spans="1:4">
      <c r="A33" s="24" t="str">
        <f>A32</f>
        <v>PMG16_ROB_q11b</v>
      </c>
      <c r="B33" s="8" t="s">
        <v>3541</v>
      </c>
      <c r="C33" s="21" t="s">
        <v>3570</v>
      </c>
      <c r="D33" s="6"/>
    </row>
    <row r="34" spans="1:4">
      <c r="A34" s="24" t="str">
        <f>A33</f>
        <v>PMG16_ROB_q11b</v>
      </c>
      <c r="B34" s="8" t="s">
        <v>560</v>
      </c>
      <c r="C34" s="21" t="s">
        <v>3571</v>
      </c>
      <c r="D34" s="6"/>
    </row>
    <row r="35" spans="1:4">
      <c r="A35" s="24" t="str">
        <f>A34</f>
        <v>PMG16_ROB_q11b</v>
      </c>
      <c r="B35" s="8" t="s">
        <v>3548</v>
      </c>
      <c r="C35" s="21" t="s">
        <v>3572</v>
      </c>
      <c r="D35" s="6"/>
    </row>
    <row r="36" spans="1:4">
      <c r="A36" s="24" t="str">
        <f>A35</f>
        <v>PMG16_ROB_q11b</v>
      </c>
      <c r="B36" s="8" t="s">
        <v>3550</v>
      </c>
      <c r="C36" s="21" t="s">
        <v>3573</v>
      </c>
      <c r="D36" s="6"/>
    </row>
    <row r="37" spans="1:4">
      <c r="A37" s="24" t="str">
        <f>A36</f>
        <v>PMG16_ROB_q11b</v>
      </c>
      <c r="B37" s="8" t="s">
        <v>142</v>
      </c>
      <c r="C37" s="21" t="s">
        <v>173</v>
      </c>
      <c r="D37" s="6"/>
    </row>
    <row r="38" spans="1:4">
      <c r="A38" s="24" t="s">
        <v>1402</v>
      </c>
      <c r="B38" s="8" t="s">
        <v>3539</v>
      </c>
      <c r="C38" s="21" t="s">
        <v>3569</v>
      </c>
      <c r="D38" s="6"/>
    </row>
    <row r="39" spans="1:4">
      <c r="A39" s="24" t="str">
        <f>A38</f>
        <v>PMG16_ROB_q11c</v>
      </c>
      <c r="B39" s="8" t="s">
        <v>3541</v>
      </c>
      <c r="C39" s="21" t="s">
        <v>3570</v>
      </c>
      <c r="D39" s="6"/>
    </row>
    <row r="40" spans="1:4">
      <c r="A40" s="24" t="str">
        <f>A39</f>
        <v>PMG16_ROB_q11c</v>
      </c>
      <c r="B40" s="8" t="s">
        <v>560</v>
      </c>
      <c r="C40" s="21" t="s">
        <v>3571</v>
      </c>
      <c r="D40" s="6"/>
    </row>
    <row r="41" spans="1:4">
      <c r="A41" s="24" t="str">
        <f>A40</f>
        <v>PMG16_ROB_q11c</v>
      </c>
      <c r="B41" s="8" t="s">
        <v>3548</v>
      </c>
      <c r="C41" s="21" t="s">
        <v>3572</v>
      </c>
      <c r="D41" s="6"/>
    </row>
    <row r="42" spans="1:4">
      <c r="A42" s="24" t="str">
        <f>A41</f>
        <v>PMG16_ROB_q11c</v>
      </c>
      <c r="B42" s="8" t="s">
        <v>3550</v>
      </c>
      <c r="C42" s="21" t="s">
        <v>3573</v>
      </c>
      <c r="D42" s="6"/>
    </row>
    <row r="43" spans="1:4">
      <c r="A43" s="24" t="str">
        <f>A42</f>
        <v>PMG16_ROB_q11c</v>
      </c>
      <c r="B43" s="8" t="s">
        <v>142</v>
      </c>
      <c r="C43" s="21" t="s">
        <v>173</v>
      </c>
      <c r="D43" s="6"/>
    </row>
    <row r="44" spans="1:4">
      <c r="A44" s="24" t="s">
        <v>1404</v>
      </c>
      <c r="B44" s="8" t="s">
        <v>3539</v>
      </c>
      <c r="C44" s="21" t="s">
        <v>3569</v>
      </c>
      <c r="D44" s="6"/>
    </row>
    <row r="45" spans="1:4">
      <c r="A45" s="24" t="str">
        <f>A44</f>
        <v>PMG16_ROB_q11d</v>
      </c>
      <c r="B45" s="8" t="s">
        <v>3541</v>
      </c>
      <c r="C45" s="21" t="s">
        <v>3570</v>
      </c>
      <c r="D45" s="6"/>
    </row>
    <row r="46" spans="1:4">
      <c r="A46" s="24" t="str">
        <f>A45</f>
        <v>PMG16_ROB_q11d</v>
      </c>
      <c r="B46" s="8" t="s">
        <v>560</v>
      </c>
      <c r="C46" s="21" t="s">
        <v>3571</v>
      </c>
      <c r="D46" s="6"/>
    </row>
    <row r="47" spans="1:4">
      <c r="A47" s="24" t="str">
        <f>A46</f>
        <v>PMG16_ROB_q11d</v>
      </c>
      <c r="B47" s="8" t="s">
        <v>3548</v>
      </c>
      <c r="C47" s="21" t="s">
        <v>3572</v>
      </c>
      <c r="D47" s="6"/>
    </row>
    <row r="48" spans="1:4">
      <c r="A48" s="24" t="str">
        <f>A47</f>
        <v>PMG16_ROB_q11d</v>
      </c>
      <c r="B48" s="8" t="s">
        <v>3550</v>
      </c>
      <c r="C48" s="21" t="s">
        <v>3573</v>
      </c>
      <c r="D48" s="6"/>
    </row>
    <row r="49" spans="1:4">
      <c r="A49" s="24" t="str">
        <f>A48</f>
        <v>PMG16_ROB_q11d</v>
      </c>
      <c r="B49" s="8" t="s">
        <v>142</v>
      </c>
      <c r="C49" s="21" t="s">
        <v>173</v>
      </c>
      <c r="D49" s="6"/>
    </row>
    <row r="50" spans="1:4">
      <c r="A50" s="24" t="s">
        <v>1406</v>
      </c>
      <c r="B50" s="8" t="s">
        <v>3539</v>
      </c>
      <c r="C50" s="21" t="s">
        <v>3569</v>
      </c>
      <c r="D50" s="6"/>
    </row>
    <row r="51" spans="1:4">
      <c r="A51" s="24" t="str">
        <f>A50</f>
        <v>PMG16_ROB_q11e</v>
      </c>
      <c r="B51" s="8" t="s">
        <v>3541</v>
      </c>
      <c r="C51" s="21" t="s">
        <v>3570</v>
      </c>
      <c r="D51" s="6"/>
    </row>
    <row r="52" spans="1:4">
      <c r="A52" s="24" t="str">
        <f>A51</f>
        <v>PMG16_ROB_q11e</v>
      </c>
      <c r="B52" s="8" t="s">
        <v>560</v>
      </c>
      <c r="C52" s="21" t="s">
        <v>3571</v>
      </c>
      <c r="D52" s="6"/>
    </row>
    <row r="53" spans="1:4">
      <c r="A53" s="24" t="str">
        <f>A52</f>
        <v>PMG16_ROB_q11e</v>
      </c>
      <c r="B53" s="8" t="s">
        <v>3548</v>
      </c>
      <c r="C53" s="21" t="s">
        <v>3572</v>
      </c>
      <c r="D53" s="6"/>
    </row>
    <row r="54" spans="1:4">
      <c r="A54" s="24" t="str">
        <f>A53</f>
        <v>PMG16_ROB_q11e</v>
      </c>
      <c r="B54" s="8" t="s">
        <v>3550</v>
      </c>
      <c r="C54" s="21" t="s">
        <v>3573</v>
      </c>
      <c r="D54" s="6"/>
    </row>
    <row r="55" spans="1:4">
      <c r="A55" s="24" t="str">
        <f>A54</f>
        <v>PMG16_ROB_q11e</v>
      </c>
      <c r="B55" s="8" t="s">
        <v>142</v>
      </c>
      <c r="C55" s="21" t="s">
        <v>173</v>
      </c>
      <c r="D55" s="6"/>
    </row>
    <row r="56" spans="1:4">
      <c r="A56" s="24" t="s">
        <v>1408</v>
      </c>
      <c r="B56" s="8" t="s">
        <v>3539</v>
      </c>
      <c r="C56" s="21" t="s">
        <v>3569</v>
      </c>
      <c r="D56" s="6"/>
    </row>
    <row r="57" spans="1:4">
      <c r="A57" s="24" t="str">
        <f>A56</f>
        <v>PMG16_ROB_q11f</v>
      </c>
      <c r="B57" s="8" t="s">
        <v>3541</v>
      </c>
      <c r="C57" s="21" t="s">
        <v>3570</v>
      </c>
      <c r="D57" s="6"/>
    </row>
    <row r="58" spans="1:4">
      <c r="A58" s="24" t="str">
        <f>A57</f>
        <v>PMG16_ROB_q11f</v>
      </c>
      <c r="B58" s="8" t="s">
        <v>560</v>
      </c>
      <c r="C58" s="21" t="s">
        <v>3571</v>
      </c>
      <c r="D58" s="6"/>
    </row>
    <row r="59" spans="1:4">
      <c r="A59" s="24" t="str">
        <f>A58</f>
        <v>PMG16_ROB_q11f</v>
      </c>
      <c r="B59" s="8" t="s">
        <v>3548</v>
      </c>
      <c r="C59" s="21" t="s">
        <v>3572</v>
      </c>
      <c r="D59" s="6"/>
    </row>
    <row r="60" spans="1:4">
      <c r="A60" s="24" t="str">
        <f>A59</f>
        <v>PMG16_ROB_q11f</v>
      </c>
      <c r="B60" s="8" t="s">
        <v>3550</v>
      </c>
      <c r="C60" s="21" t="s">
        <v>3573</v>
      </c>
      <c r="D60" s="6"/>
    </row>
    <row r="61" spans="1:4">
      <c r="A61" s="24" t="str">
        <f>A60</f>
        <v>PMG16_ROB_q11f</v>
      </c>
      <c r="B61" s="8" t="s">
        <v>142</v>
      </c>
      <c r="C61" s="21" t="s">
        <v>173</v>
      </c>
      <c r="D61" s="6"/>
    </row>
    <row r="62" spans="1:4">
      <c r="A62" s="24" t="s">
        <v>1410</v>
      </c>
      <c r="B62" s="8" t="s">
        <v>3539</v>
      </c>
      <c r="C62" s="21" t="s">
        <v>3569</v>
      </c>
      <c r="D62" s="6"/>
    </row>
    <row r="63" spans="1:4">
      <c r="A63" s="24" t="str">
        <f>A62</f>
        <v>PMG16_ROB_q11g</v>
      </c>
      <c r="B63" s="8" t="s">
        <v>3541</v>
      </c>
      <c r="C63" s="21" t="s">
        <v>3570</v>
      </c>
      <c r="D63" s="6"/>
    </row>
    <row r="64" spans="1:4">
      <c r="A64" s="24" t="str">
        <f>A63</f>
        <v>PMG16_ROB_q11g</v>
      </c>
      <c r="B64" s="8" t="s">
        <v>560</v>
      </c>
      <c r="C64" s="21" t="s">
        <v>3571</v>
      </c>
      <c r="D64" s="6"/>
    </row>
    <row r="65" spans="1:4">
      <c r="A65" s="24" t="str">
        <f>A64</f>
        <v>PMG16_ROB_q11g</v>
      </c>
      <c r="B65" s="8" t="s">
        <v>3548</v>
      </c>
      <c r="C65" s="21" t="s">
        <v>3572</v>
      </c>
      <c r="D65" s="6"/>
    </row>
    <row r="66" spans="1:4">
      <c r="A66" s="24" t="str">
        <f>A65</f>
        <v>PMG16_ROB_q11g</v>
      </c>
      <c r="B66" s="8" t="s">
        <v>3550</v>
      </c>
      <c r="C66" s="21" t="s">
        <v>3573</v>
      </c>
      <c r="D66" s="6"/>
    </row>
    <row r="67" spans="1:4">
      <c r="A67" s="24" t="str">
        <f>A66</f>
        <v>PMG16_ROB_q11g</v>
      </c>
      <c r="B67" s="8" t="s">
        <v>142</v>
      </c>
      <c r="C67" s="21" t="s">
        <v>173</v>
      </c>
      <c r="D67" s="6"/>
    </row>
    <row r="68" spans="1:4">
      <c r="A68" s="24" t="s">
        <v>1412</v>
      </c>
      <c r="B68" s="8" t="s">
        <v>3539</v>
      </c>
      <c r="C68" s="21" t="s">
        <v>3569</v>
      </c>
      <c r="D68" s="6"/>
    </row>
    <row r="69" spans="1:4">
      <c r="A69" s="24" t="str">
        <f>A68</f>
        <v>PMG16_ROB_q11h</v>
      </c>
      <c r="B69" s="8" t="s">
        <v>3541</v>
      </c>
      <c r="C69" s="21" t="s">
        <v>3570</v>
      </c>
      <c r="D69" s="6"/>
    </row>
    <row r="70" spans="1:4">
      <c r="A70" s="24" t="str">
        <f>A69</f>
        <v>PMG16_ROB_q11h</v>
      </c>
      <c r="B70" s="8" t="s">
        <v>560</v>
      </c>
      <c r="C70" s="21" t="s">
        <v>3571</v>
      </c>
      <c r="D70" s="6"/>
    </row>
    <row r="71" spans="1:4">
      <c r="A71" s="24" t="str">
        <f>A70</f>
        <v>PMG16_ROB_q11h</v>
      </c>
      <c r="B71" s="8" t="s">
        <v>3548</v>
      </c>
      <c r="C71" s="21" t="s">
        <v>3572</v>
      </c>
      <c r="D71" s="6"/>
    </row>
    <row r="72" spans="1:4">
      <c r="A72" s="24" t="str">
        <f>A71</f>
        <v>PMG16_ROB_q11h</v>
      </c>
      <c r="B72" s="8" t="s">
        <v>3550</v>
      </c>
      <c r="C72" s="21" t="s">
        <v>3573</v>
      </c>
      <c r="D72" s="6"/>
    </row>
    <row r="73" spans="1:4">
      <c r="A73" s="24" t="str">
        <f>A72</f>
        <v>PMG16_ROB_q11h</v>
      </c>
      <c r="B73" s="8" t="s">
        <v>142</v>
      </c>
      <c r="C73" s="21" t="s">
        <v>173</v>
      </c>
      <c r="D73" s="6"/>
    </row>
    <row r="74" spans="1:4">
      <c r="A74" s="24" t="s">
        <v>1414</v>
      </c>
      <c r="B74" s="8" t="s">
        <v>3539</v>
      </c>
      <c r="C74" s="21" t="s">
        <v>3569</v>
      </c>
      <c r="D74" s="6"/>
    </row>
    <row r="75" spans="1:4">
      <c r="A75" s="24" t="str">
        <f>A74</f>
        <v>PMG16_ROB_q11i</v>
      </c>
      <c r="B75" s="8" t="s">
        <v>3541</v>
      </c>
      <c r="C75" s="21" t="s">
        <v>3570</v>
      </c>
      <c r="D75" s="6"/>
    </row>
    <row r="76" spans="1:4">
      <c r="A76" s="24" t="str">
        <f>A75</f>
        <v>PMG16_ROB_q11i</v>
      </c>
      <c r="B76" s="8" t="s">
        <v>560</v>
      </c>
      <c r="C76" s="21" t="s">
        <v>3571</v>
      </c>
      <c r="D76" s="6"/>
    </row>
    <row r="77" spans="1:4">
      <c r="A77" s="24" t="str">
        <f>A76</f>
        <v>PMG16_ROB_q11i</v>
      </c>
      <c r="B77" s="8" t="s">
        <v>3548</v>
      </c>
      <c r="C77" s="21" t="s">
        <v>3572</v>
      </c>
      <c r="D77" s="6"/>
    </row>
    <row r="78" spans="1:4">
      <c r="A78" s="24" t="str">
        <f>A77</f>
        <v>PMG16_ROB_q11i</v>
      </c>
      <c r="B78" s="8" t="s">
        <v>3550</v>
      </c>
      <c r="C78" s="21" t="s">
        <v>3573</v>
      </c>
      <c r="D78" s="6"/>
    </row>
    <row r="79" spans="1:4">
      <c r="A79" s="24" t="str">
        <f>A78</f>
        <v>PMG16_ROB_q11i</v>
      </c>
      <c r="B79" s="8" t="s">
        <v>142</v>
      </c>
      <c r="C79" s="21" t="s">
        <v>173</v>
      </c>
      <c r="D79" s="6"/>
    </row>
    <row r="80" spans="1:4">
      <c r="A80" s="24" t="s">
        <v>1416</v>
      </c>
      <c r="B80" s="8" t="s">
        <v>3539</v>
      </c>
      <c r="C80" s="21" t="s">
        <v>3569</v>
      </c>
      <c r="D80" s="6"/>
    </row>
    <row r="81" spans="1:4">
      <c r="A81" s="24" t="str">
        <f>A80</f>
        <v>PMG16_ROB_q12a</v>
      </c>
      <c r="B81" s="8" t="s">
        <v>3541</v>
      </c>
      <c r="C81" s="21" t="s">
        <v>3570</v>
      </c>
      <c r="D81" s="6"/>
    </row>
    <row r="82" spans="1:4">
      <c r="A82" s="24" t="str">
        <f>A81</f>
        <v>PMG16_ROB_q12a</v>
      </c>
      <c r="B82" s="8" t="s">
        <v>560</v>
      </c>
      <c r="C82" s="21" t="s">
        <v>3571</v>
      </c>
      <c r="D82" s="6"/>
    </row>
    <row r="83" spans="1:4">
      <c r="A83" s="24" t="str">
        <f>A82</f>
        <v>PMG16_ROB_q12a</v>
      </c>
      <c r="B83" s="8" t="s">
        <v>3548</v>
      </c>
      <c r="C83" s="21" t="s">
        <v>3572</v>
      </c>
      <c r="D83" s="6"/>
    </row>
    <row r="84" spans="1:4">
      <c r="A84" s="24" t="str">
        <f>A83</f>
        <v>PMG16_ROB_q12a</v>
      </c>
      <c r="B84" s="8" t="s">
        <v>3550</v>
      </c>
      <c r="C84" s="21" t="s">
        <v>3573</v>
      </c>
      <c r="D84" s="6"/>
    </row>
    <row r="85" spans="1:4">
      <c r="A85" s="24" t="str">
        <f>A84</f>
        <v>PMG16_ROB_q12a</v>
      </c>
      <c r="B85" s="8" t="s">
        <v>142</v>
      </c>
      <c r="C85" s="21" t="s">
        <v>173</v>
      </c>
      <c r="D85" s="6"/>
    </row>
    <row r="86" spans="1:4">
      <c r="A86" s="24" t="s">
        <v>1418</v>
      </c>
      <c r="B86" s="8" t="s">
        <v>3539</v>
      </c>
      <c r="C86" s="21" t="s">
        <v>3569</v>
      </c>
      <c r="D86" s="6"/>
    </row>
    <row r="87" spans="1:4">
      <c r="A87" s="24" t="str">
        <f>A86</f>
        <v>PMG16_ROB_q12b</v>
      </c>
      <c r="B87" s="8" t="s">
        <v>3541</v>
      </c>
      <c r="C87" s="21" t="s">
        <v>3570</v>
      </c>
      <c r="D87" s="6"/>
    </row>
    <row r="88" spans="1:4">
      <c r="A88" s="24" t="str">
        <f>A87</f>
        <v>PMG16_ROB_q12b</v>
      </c>
      <c r="B88" s="8" t="s">
        <v>560</v>
      </c>
      <c r="C88" s="21" t="s">
        <v>3571</v>
      </c>
      <c r="D88" s="6"/>
    </row>
    <row r="89" spans="1:4">
      <c r="A89" s="24" t="str">
        <f>A88</f>
        <v>PMG16_ROB_q12b</v>
      </c>
      <c r="B89" s="8" t="s">
        <v>3548</v>
      </c>
      <c r="C89" s="21" t="s">
        <v>3572</v>
      </c>
      <c r="D89" s="6"/>
    </row>
    <row r="90" spans="1:4">
      <c r="A90" s="24" t="str">
        <f>A89</f>
        <v>PMG16_ROB_q12b</v>
      </c>
      <c r="B90" s="8" t="s">
        <v>3550</v>
      </c>
      <c r="C90" s="21" t="s">
        <v>3573</v>
      </c>
      <c r="D90" s="6"/>
    </row>
    <row r="91" spans="1:4">
      <c r="A91" s="24" t="str">
        <f>A90</f>
        <v>PMG16_ROB_q12b</v>
      </c>
      <c r="B91" s="8" t="s">
        <v>142</v>
      </c>
      <c r="C91" s="21" t="s">
        <v>173</v>
      </c>
      <c r="D91" s="6"/>
    </row>
    <row r="92" spans="1:4">
      <c r="A92" s="24" t="s">
        <v>1420</v>
      </c>
      <c r="B92" s="8" t="s">
        <v>3539</v>
      </c>
      <c r="C92" s="21" t="s">
        <v>3569</v>
      </c>
      <c r="D92" s="6"/>
    </row>
    <row r="93" spans="1:4">
      <c r="A93" s="24" t="str">
        <f>A92</f>
        <v>PMG16_ROB_q12c</v>
      </c>
      <c r="B93" s="8" t="s">
        <v>3541</v>
      </c>
      <c r="C93" s="21" t="s">
        <v>3570</v>
      </c>
      <c r="D93" s="6"/>
    </row>
    <row r="94" spans="1:4">
      <c r="A94" s="24" t="str">
        <f>A93</f>
        <v>PMG16_ROB_q12c</v>
      </c>
      <c r="B94" s="8" t="s">
        <v>560</v>
      </c>
      <c r="C94" s="21" t="s">
        <v>3571</v>
      </c>
      <c r="D94" s="6"/>
    </row>
    <row r="95" spans="1:4">
      <c r="A95" s="24" t="str">
        <f>A94</f>
        <v>PMG16_ROB_q12c</v>
      </c>
      <c r="B95" s="8" t="s">
        <v>3548</v>
      </c>
      <c r="C95" s="21" t="s">
        <v>3572</v>
      </c>
      <c r="D95" s="6"/>
    </row>
    <row r="96" spans="1:4">
      <c r="A96" s="24" t="str">
        <f>A95</f>
        <v>PMG16_ROB_q12c</v>
      </c>
      <c r="B96" s="8" t="s">
        <v>3550</v>
      </c>
      <c r="C96" s="21" t="s">
        <v>3573</v>
      </c>
      <c r="D96" s="6"/>
    </row>
    <row r="97" spans="1:4">
      <c r="A97" s="24" t="str">
        <f>A96</f>
        <v>PMG16_ROB_q12c</v>
      </c>
      <c r="B97" s="8" t="s">
        <v>142</v>
      </c>
      <c r="C97" s="21" t="s">
        <v>173</v>
      </c>
      <c r="D97" s="6"/>
    </row>
    <row r="98" spans="1:4">
      <c r="A98" s="23" t="s">
        <v>1422</v>
      </c>
      <c r="B98" s="8" t="s">
        <v>3539</v>
      </c>
      <c r="C98" s="21" t="s">
        <v>3569</v>
      </c>
      <c r="D98" s="6"/>
    </row>
    <row r="99" spans="1:4">
      <c r="A99" s="22" t="str">
        <f>A98</f>
        <v>PMG16_ROB_q12d</v>
      </c>
      <c r="B99" s="8" t="s">
        <v>3541</v>
      </c>
      <c r="C99" s="21" t="s">
        <v>3570</v>
      </c>
      <c r="D99" s="6"/>
    </row>
    <row r="100" spans="1:4">
      <c r="A100" s="24" t="str">
        <f>A99</f>
        <v>PMG16_ROB_q12d</v>
      </c>
      <c r="B100" s="8" t="s">
        <v>560</v>
      </c>
      <c r="C100" s="21" t="s">
        <v>3571</v>
      </c>
      <c r="D100" s="6"/>
    </row>
    <row r="101" spans="1:4">
      <c r="A101" s="24" t="str">
        <f>A100</f>
        <v>PMG16_ROB_q12d</v>
      </c>
      <c r="B101" s="8" t="s">
        <v>3548</v>
      </c>
      <c r="C101" s="21" t="s">
        <v>3572</v>
      </c>
      <c r="D101" s="6"/>
    </row>
    <row r="102" spans="1:4">
      <c r="A102" s="24" t="str">
        <f>A101</f>
        <v>PMG16_ROB_q12d</v>
      </c>
      <c r="B102" s="8" t="s">
        <v>3550</v>
      </c>
      <c r="C102" s="21" t="s">
        <v>3573</v>
      </c>
      <c r="D102" s="6"/>
    </row>
    <row r="103" spans="1:4">
      <c r="A103" s="24" t="str">
        <f>A102</f>
        <v>PMG16_ROB_q12d</v>
      </c>
      <c r="B103" s="8" t="s">
        <v>142</v>
      </c>
      <c r="C103" s="21" t="s">
        <v>173</v>
      </c>
      <c r="D103" s="6"/>
    </row>
    <row r="104" spans="1:4">
      <c r="A104" s="24" t="s">
        <v>1424</v>
      </c>
      <c r="B104" s="8" t="s">
        <v>3539</v>
      </c>
      <c r="C104" s="21" t="s">
        <v>3569</v>
      </c>
      <c r="D104" s="6"/>
    </row>
    <row r="105" spans="1:4">
      <c r="A105" s="24" t="str">
        <f>A104</f>
        <v>PMG16_ROB_q12e</v>
      </c>
      <c r="B105" s="8" t="s">
        <v>3541</v>
      </c>
      <c r="C105" s="21" t="s">
        <v>3570</v>
      </c>
      <c r="D105" s="6"/>
    </row>
    <row r="106" spans="1:4">
      <c r="A106" s="23" t="str">
        <f>A105</f>
        <v>PMG16_ROB_q12e</v>
      </c>
      <c r="B106" s="8" t="s">
        <v>560</v>
      </c>
      <c r="C106" s="21" t="s">
        <v>3571</v>
      </c>
      <c r="D106" s="6"/>
    </row>
    <row r="107" spans="1:4">
      <c r="A107" s="22" t="str">
        <f>A106</f>
        <v>PMG16_ROB_q12e</v>
      </c>
      <c r="B107" s="8" t="s">
        <v>3548</v>
      </c>
      <c r="C107" s="21" t="s">
        <v>3572</v>
      </c>
      <c r="D107" s="6"/>
    </row>
    <row r="108" spans="1:4">
      <c r="A108" s="24" t="str">
        <f>A107</f>
        <v>PMG16_ROB_q12e</v>
      </c>
      <c r="B108" s="8" t="s">
        <v>3550</v>
      </c>
      <c r="C108" s="21" t="s">
        <v>3573</v>
      </c>
      <c r="D108" s="6"/>
    </row>
    <row r="109" spans="1:4">
      <c r="A109" s="24" t="str">
        <f>A108</f>
        <v>PMG16_ROB_q12e</v>
      </c>
      <c r="B109" s="8" t="s">
        <v>142</v>
      </c>
      <c r="C109" s="21" t="s">
        <v>173</v>
      </c>
      <c r="D109" s="6"/>
    </row>
    <row r="110" spans="1:4">
      <c r="A110" s="23" t="s">
        <v>1426</v>
      </c>
      <c r="B110" s="8" t="s">
        <v>3539</v>
      </c>
      <c r="C110" s="21" t="s">
        <v>3569</v>
      </c>
      <c r="D110" s="6"/>
    </row>
    <row r="111" spans="1:4">
      <c r="A111" s="27" t="str">
        <f>A110</f>
        <v>PMG16_ROB_q12f</v>
      </c>
      <c r="B111" s="8" t="s">
        <v>3541</v>
      </c>
      <c r="C111" s="21" t="s">
        <v>3570</v>
      </c>
      <c r="D111" s="6"/>
    </row>
    <row r="112" spans="1:4">
      <c r="A112" s="22" t="str">
        <f>A111</f>
        <v>PMG16_ROB_q12f</v>
      </c>
      <c r="B112" s="8" t="s">
        <v>560</v>
      </c>
      <c r="C112" s="21" t="s">
        <v>3571</v>
      </c>
      <c r="D112" s="6"/>
    </row>
    <row r="113" spans="1:4">
      <c r="A113" s="24" t="str">
        <f>A112</f>
        <v>PMG16_ROB_q12f</v>
      </c>
      <c r="B113" s="8" t="s">
        <v>3548</v>
      </c>
      <c r="C113" s="21" t="s">
        <v>3572</v>
      </c>
      <c r="D113" s="6"/>
    </row>
    <row r="114" spans="1:4">
      <c r="A114" s="24" t="str">
        <f>A113</f>
        <v>PMG16_ROB_q12f</v>
      </c>
      <c r="B114" s="8" t="s">
        <v>3550</v>
      </c>
      <c r="C114" s="21" t="s">
        <v>3573</v>
      </c>
      <c r="D114" s="6"/>
    </row>
    <row r="115" spans="1:4">
      <c r="A115" s="23" t="str">
        <f>A114</f>
        <v>PMG16_ROB_q12f</v>
      </c>
      <c r="B115" s="8" t="s">
        <v>142</v>
      </c>
      <c r="C115" s="21" t="s">
        <v>173</v>
      </c>
      <c r="D115" s="6"/>
    </row>
    <row r="116" spans="1:4">
      <c r="A116" s="22" t="s">
        <v>1428</v>
      </c>
      <c r="B116" s="8" t="s">
        <v>3539</v>
      </c>
      <c r="C116" s="21" t="s">
        <v>3569</v>
      </c>
      <c r="D116" s="6"/>
    </row>
    <row r="117" spans="1:4">
      <c r="A117" s="24" t="str">
        <f>A116</f>
        <v>PMG16_ROB_q12g</v>
      </c>
      <c r="B117" s="8" t="s">
        <v>3541</v>
      </c>
      <c r="C117" s="21" t="s">
        <v>3570</v>
      </c>
      <c r="D117" s="6"/>
    </row>
    <row r="118" spans="1:4">
      <c r="A118" s="23" t="str">
        <f>A117</f>
        <v>PMG16_ROB_q12g</v>
      </c>
      <c r="B118" s="8" t="s">
        <v>560</v>
      </c>
      <c r="C118" s="21" t="s">
        <v>3571</v>
      </c>
      <c r="D118" s="6"/>
    </row>
    <row r="119" spans="1:4">
      <c r="A119" s="22" t="str">
        <f>A118</f>
        <v>PMG16_ROB_q12g</v>
      </c>
      <c r="B119" s="8" t="s">
        <v>3548</v>
      </c>
      <c r="C119" s="21" t="s">
        <v>3572</v>
      </c>
      <c r="D119" s="6"/>
    </row>
    <row r="120" spans="1:4">
      <c r="A120" s="24" t="str">
        <f>A119</f>
        <v>PMG16_ROB_q12g</v>
      </c>
      <c r="B120" s="8" t="s">
        <v>3550</v>
      </c>
      <c r="C120" s="21" t="s">
        <v>3573</v>
      </c>
      <c r="D120" s="6"/>
    </row>
    <row r="121" spans="1:4">
      <c r="A121" s="23" t="str">
        <f>A120</f>
        <v>PMG16_ROB_q12g</v>
      </c>
      <c r="B121" s="8" t="s">
        <v>142</v>
      </c>
      <c r="C121" s="21" t="s">
        <v>173</v>
      </c>
      <c r="D121" s="6"/>
    </row>
    <row r="122" spans="1:4">
      <c r="A122" s="22" t="s">
        <v>1430</v>
      </c>
      <c r="B122" s="8" t="s">
        <v>3539</v>
      </c>
      <c r="C122" s="21" t="s">
        <v>3569</v>
      </c>
      <c r="D122" s="6"/>
    </row>
    <row r="123" spans="1:4">
      <c r="A123" s="24" t="str">
        <f>A122</f>
        <v>PMG16_ROB_q12h</v>
      </c>
      <c r="B123" s="8" t="s">
        <v>3541</v>
      </c>
      <c r="C123" s="21" t="s">
        <v>3570</v>
      </c>
      <c r="D123" s="6"/>
    </row>
    <row r="124" spans="1:4">
      <c r="A124" s="24" t="str">
        <f>A123</f>
        <v>PMG16_ROB_q12h</v>
      </c>
      <c r="B124" s="8" t="s">
        <v>560</v>
      </c>
      <c r="C124" s="21" t="s">
        <v>3571</v>
      </c>
      <c r="D124" s="6"/>
    </row>
    <row r="125" spans="1:4">
      <c r="A125" s="23" t="str">
        <f>A124</f>
        <v>PMG16_ROB_q12h</v>
      </c>
      <c r="B125" s="8" t="s">
        <v>3548</v>
      </c>
      <c r="C125" s="21" t="s">
        <v>3572</v>
      </c>
      <c r="D125" s="6"/>
    </row>
    <row r="126" spans="1:4">
      <c r="A126" s="22" t="str">
        <f>A125</f>
        <v>PMG16_ROB_q12h</v>
      </c>
      <c r="B126" s="8" t="s">
        <v>3550</v>
      </c>
      <c r="C126" s="21" t="s">
        <v>3573</v>
      </c>
      <c r="D126" s="6"/>
    </row>
    <row r="127" spans="1:4">
      <c r="A127" s="24" t="str">
        <f>A126</f>
        <v>PMG16_ROB_q12h</v>
      </c>
      <c r="B127" s="8" t="s">
        <v>142</v>
      </c>
      <c r="C127" s="21" t="s">
        <v>173</v>
      </c>
      <c r="D127" s="6"/>
    </row>
    <row r="128" spans="1:4">
      <c r="A128" s="24" t="s">
        <v>1432</v>
      </c>
      <c r="B128" s="8" t="s">
        <v>3539</v>
      </c>
      <c r="C128" s="21" t="s">
        <v>3569</v>
      </c>
      <c r="D128" s="6"/>
    </row>
    <row r="129" spans="1:4">
      <c r="A129" s="23" t="str">
        <f>A128</f>
        <v>PMG16_ROB_q12i</v>
      </c>
      <c r="B129" s="8" t="s">
        <v>3541</v>
      </c>
      <c r="C129" s="21" t="s">
        <v>3570</v>
      </c>
      <c r="D129" s="6"/>
    </row>
    <row r="130" spans="1:4">
      <c r="A130" s="22" t="str">
        <f>A129</f>
        <v>PMG16_ROB_q12i</v>
      </c>
      <c r="B130" s="8" t="s">
        <v>560</v>
      </c>
      <c r="C130" s="21" t="s">
        <v>3571</v>
      </c>
      <c r="D130" s="6"/>
    </row>
    <row r="131" spans="1:4">
      <c r="A131" s="24" t="str">
        <f>A130</f>
        <v>PMG16_ROB_q12i</v>
      </c>
      <c r="B131" s="8" t="s">
        <v>3548</v>
      </c>
      <c r="C131" s="21" t="s">
        <v>3572</v>
      </c>
      <c r="D131" s="6"/>
    </row>
    <row r="132" spans="1:4">
      <c r="A132" s="23" t="str">
        <f>A131</f>
        <v>PMG16_ROB_q12i</v>
      </c>
      <c r="B132" s="8" t="s">
        <v>3550</v>
      </c>
      <c r="C132" s="21" t="s">
        <v>3573</v>
      </c>
      <c r="D132" s="6"/>
    </row>
    <row r="133" spans="1:4">
      <c r="A133" s="22" t="str">
        <f>A132</f>
        <v>PMG16_ROB_q12i</v>
      </c>
      <c r="B133" s="8" t="s">
        <v>142</v>
      </c>
      <c r="C133" s="21" t="s">
        <v>173</v>
      </c>
      <c r="D133" s="6"/>
    </row>
    <row r="134" spans="1:4">
      <c r="A134" s="24" t="s">
        <v>1434</v>
      </c>
      <c r="B134" s="8" t="s">
        <v>3539</v>
      </c>
      <c r="C134" s="21" t="s">
        <v>3574</v>
      </c>
      <c r="D134" s="6"/>
    </row>
    <row r="135" spans="1:4">
      <c r="A135" s="23" t="str">
        <f>A134</f>
        <v>PMG16_ROB_q13a</v>
      </c>
      <c r="B135" s="8" t="s">
        <v>3541</v>
      </c>
      <c r="C135" s="21" t="s">
        <v>3575</v>
      </c>
      <c r="D135" s="6"/>
    </row>
    <row r="136" spans="1:4">
      <c r="A136" s="22" t="str">
        <f>A135</f>
        <v>PMG16_ROB_q13a</v>
      </c>
      <c r="B136" s="8" t="s">
        <v>560</v>
      </c>
      <c r="C136" s="21" t="s">
        <v>3576</v>
      </c>
      <c r="D136" s="6"/>
    </row>
    <row r="137" spans="1:4">
      <c r="A137" s="24" t="str">
        <f>A136</f>
        <v>PMG16_ROB_q13a</v>
      </c>
      <c r="B137" s="8" t="s">
        <v>3548</v>
      </c>
      <c r="C137" s="21" t="s">
        <v>3577</v>
      </c>
      <c r="D137" s="6"/>
    </row>
    <row r="138" spans="1:4">
      <c r="A138" s="24" t="str">
        <f>A137</f>
        <v>PMG16_ROB_q13a</v>
      </c>
      <c r="B138" s="8" t="s">
        <v>3550</v>
      </c>
      <c r="C138" s="21" t="s">
        <v>3578</v>
      </c>
      <c r="D138" s="6"/>
    </row>
    <row r="139" spans="1:4">
      <c r="A139" s="24" t="str">
        <f>A138</f>
        <v>PMG16_ROB_q13a</v>
      </c>
      <c r="B139" s="8">
        <v>98</v>
      </c>
      <c r="C139" s="21" t="s">
        <v>173</v>
      </c>
      <c r="D139" s="6"/>
    </row>
    <row r="140" spans="1:4">
      <c r="A140" s="23" t="s">
        <v>1436</v>
      </c>
      <c r="B140" s="8" t="s">
        <v>3539</v>
      </c>
      <c r="C140" s="21" t="s">
        <v>3574</v>
      </c>
      <c r="D140" s="6"/>
    </row>
    <row r="141" spans="1:4">
      <c r="A141" s="22" t="str">
        <f>A140</f>
        <v>PMG16_ROB_q13b</v>
      </c>
      <c r="B141" s="8" t="s">
        <v>3541</v>
      </c>
      <c r="C141" s="21" t="s">
        <v>3575</v>
      </c>
      <c r="D141" s="6"/>
    </row>
    <row r="142" spans="1:4">
      <c r="A142" s="24" t="str">
        <f>A141</f>
        <v>PMG16_ROB_q13b</v>
      </c>
      <c r="B142" s="8" t="s">
        <v>560</v>
      </c>
      <c r="C142" s="21" t="s">
        <v>3576</v>
      </c>
      <c r="D142" s="6"/>
    </row>
    <row r="143" spans="1:4">
      <c r="A143" s="24" t="str">
        <f>A142</f>
        <v>PMG16_ROB_q13b</v>
      </c>
      <c r="B143" s="8" t="s">
        <v>3548</v>
      </c>
      <c r="C143" s="21" t="s">
        <v>3577</v>
      </c>
      <c r="D143" s="6"/>
    </row>
    <row r="144" spans="1:4">
      <c r="A144" s="24" t="str">
        <f>A143</f>
        <v>PMG16_ROB_q13b</v>
      </c>
      <c r="B144" s="8" t="s">
        <v>3550</v>
      </c>
      <c r="C144" s="21" t="s">
        <v>3578</v>
      </c>
      <c r="D144" s="6"/>
    </row>
    <row r="145" spans="1:4">
      <c r="A145" s="24" t="str">
        <f>A144</f>
        <v>PMG16_ROB_q13b</v>
      </c>
      <c r="B145" s="8">
        <v>98</v>
      </c>
      <c r="C145" s="21" t="s">
        <v>173</v>
      </c>
      <c r="D145" s="6"/>
    </row>
    <row r="146" spans="1:4">
      <c r="A146" s="24" t="s">
        <v>1438</v>
      </c>
      <c r="B146" s="8" t="s">
        <v>3539</v>
      </c>
      <c r="C146" s="21" t="s">
        <v>3574</v>
      </c>
      <c r="D146" s="6"/>
    </row>
    <row r="147" spans="1:4">
      <c r="A147" s="24" t="str">
        <f>A146</f>
        <v>PMG16_ROB_q13c</v>
      </c>
      <c r="B147" s="8" t="s">
        <v>3541</v>
      </c>
      <c r="C147" s="21" t="s">
        <v>3575</v>
      </c>
      <c r="D147" s="6"/>
    </row>
    <row r="148" spans="1:4">
      <c r="A148" s="24" t="str">
        <f>A147</f>
        <v>PMG16_ROB_q13c</v>
      </c>
      <c r="B148" s="8" t="s">
        <v>560</v>
      </c>
      <c r="C148" s="21" t="s">
        <v>3576</v>
      </c>
      <c r="D148" s="6"/>
    </row>
    <row r="149" spans="1:4">
      <c r="A149" s="24" t="str">
        <f>A148</f>
        <v>PMG16_ROB_q13c</v>
      </c>
      <c r="B149" s="8" t="s">
        <v>3548</v>
      </c>
      <c r="C149" s="21" t="s">
        <v>3577</v>
      </c>
      <c r="D149" s="6"/>
    </row>
    <row r="150" spans="1:4">
      <c r="A150" s="24" t="str">
        <f>A149</f>
        <v>PMG16_ROB_q13c</v>
      </c>
      <c r="B150" s="8" t="s">
        <v>3550</v>
      </c>
      <c r="C150" s="21" t="s">
        <v>3578</v>
      </c>
      <c r="D150" s="6"/>
    </row>
    <row r="151" spans="1:4">
      <c r="A151" s="24" t="str">
        <f>A150</f>
        <v>PMG16_ROB_q13c</v>
      </c>
      <c r="B151" s="8">
        <v>98</v>
      </c>
      <c r="C151" s="21" t="s">
        <v>173</v>
      </c>
      <c r="D151" s="6"/>
    </row>
    <row r="152" spans="1:4">
      <c r="A152" s="24" t="s">
        <v>1440</v>
      </c>
      <c r="B152" s="8" t="s">
        <v>3539</v>
      </c>
      <c r="C152" s="21" t="s">
        <v>3574</v>
      </c>
      <c r="D152" s="6"/>
    </row>
    <row r="153" spans="1:4">
      <c r="A153" s="24" t="str">
        <f>A152</f>
        <v>PMG16_ROB_q13d</v>
      </c>
      <c r="B153" s="8" t="s">
        <v>3541</v>
      </c>
      <c r="C153" s="21" t="s">
        <v>3575</v>
      </c>
      <c r="D153" s="6"/>
    </row>
    <row r="154" spans="1:4">
      <c r="A154" s="24" t="str">
        <f>A153</f>
        <v>PMG16_ROB_q13d</v>
      </c>
      <c r="B154" s="8" t="s">
        <v>560</v>
      </c>
      <c r="C154" s="21" t="s">
        <v>3576</v>
      </c>
      <c r="D154" s="6"/>
    </row>
    <row r="155" spans="1:4">
      <c r="A155" s="24" t="str">
        <f>A154</f>
        <v>PMG16_ROB_q13d</v>
      </c>
      <c r="B155" s="8" t="s">
        <v>3548</v>
      </c>
      <c r="C155" s="21" t="s">
        <v>3577</v>
      </c>
      <c r="D155" s="6"/>
    </row>
    <row r="156" spans="1:4">
      <c r="A156" s="24" t="str">
        <f>A155</f>
        <v>PMG16_ROB_q13d</v>
      </c>
      <c r="B156" s="8" t="s">
        <v>3550</v>
      </c>
      <c r="C156" s="21" t="s">
        <v>3578</v>
      </c>
      <c r="D156" s="6"/>
    </row>
    <row r="157" spans="1:4">
      <c r="A157" s="23" t="str">
        <f>A156</f>
        <v>PMG16_ROB_q13d</v>
      </c>
      <c r="B157" s="8">
        <v>98</v>
      </c>
      <c r="C157" s="21" t="s">
        <v>173</v>
      </c>
      <c r="D157" s="6"/>
    </row>
    <row r="158" spans="1:4">
      <c r="A158" s="22" t="s">
        <v>1442</v>
      </c>
      <c r="B158" s="8" t="s">
        <v>3539</v>
      </c>
      <c r="C158" s="21" t="s">
        <v>3574</v>
      </c>
      <c r="D158" s="6"/>
    </row>
    <row r="159" spans="1:4">
      <c r="A159" s="24" t="str">
        <f>A158</f>
        <v>PMG16_ROB_q13e</v>
      </c>
      <c r="B159" s="8" t="s">
        <v>3541</v>
      </c>
      <c r="C159" s="21" t="s">
        <v>3575</v>
      </c>
      <c r="D159" s="6"/>
    </row>
    <row r="160" spans="1:4">
      <c r="A160" s="24" t="str">
        <f>A159</f>
        <v>PMG16_ROB_q13e</v>
      </c>
      <c r="B160" s="8" t="s">
        <v>560</v>
      </c>
      <c r="C160" s="21" t="s">
        <v>3576</v>
      </c>
      <c r="D160" s="6"/>
    </row>
    <row r="161" spans="1:4">
      <c r="A161" s="24" t="str">
        <f>A160</f>
        <v>PMG16_ROB_q13e</v>
      </c>
      <c r="B161" s="8" t="s">
        <v>3548</v>
      </c>
      <c r="C161" s="21" t="s">
        <v>3577</v>
      </c>
      <c r="D161" s="6"/>
    </row>
    <row r="162" spans="1:4">
      <c r="A162" s="24" t="str">
        <f>A161</f>
        <v>PMG16_ROB_q13e</v>
      </c>
      <c r="B162" s="8" t="s">
        <v>3550</v>
      </c>
      <c r="C162" s="21" t="s">
        <v>3578</v>
      </c>
      <c r="D162" s="6"/>
    </row>
    <row r="163" spans="1:4">
      <c r="A163" s="24" t="str">
        <f>A162</f>
        <v>PMG16_ROB_q13e</v>
      </c>
      <c r="B163" s="8">
        <v>98</v>
      </c>
      <c r="C163" s="21" t="s">
        <v>173</v>
      </c>
      <c r="D163" s="6"/>
    </row>
    <row r="164" spans="1:4">
      <c r="A164" s="26" t="s">
        <v>1470</v>
      </c>
      <c r="B164" s="8" t="s">
        <v>3539</v>
      </c>
      <c r="C164" s="21" t="s">
        <v>1468</v>
      </c>
      <c r="D164" s="6"/>
    </row>
    <row r="165" spans="1:4">
      <c r="A165" s="26" t="s">
        <v>1469</v>
      </c>
      <c r="B165" s="8" t="s">
        <v>3539</v>
      </c>
      <c r="C165" s="21" t="s">
        <v>42</v>
      </c>
      <c r="D165" s="6"/>
    </row>
    <row r="166" spans="1:4">
      <c r="A166" s="26" t="s">
        <v>1490</v>
      </c>
      <c r="B166" s="8" t="s">
        <v>3539</v>
      </c>
      <c r="C166" s="21" t="s">
        <v>1468</v>
      </c>
      <c r="D166" s="6"/>
    </row>
    <row r="167" spans="1:4">
      <c r="A167" s="26" t="s">
        <v>1489</v>
      </c>
      <c r="B167" s="8" t="s">
        <v>3539</v>
      </c>
      <c r="C167" s="21" t="s">
        <v>1487</v>
      </c>
      <c r="D167" s="6"/>
    </row>
    <row r="168" spans="1:4">
      <c r="A168" s="26" t="s">
        <v>1497</v>
      </c>
      <c r="B168" s="8" t="s">
        <v>142</v>
      </c>
      <c r="C168" s="21" t="s">
        <v>1498</v>
      </c>
      <c r="D168" s="6"/>
    </row>
    <row r="169" spans="1:4">
      <c r="A169" s="24" t="s">
        <v>1499</v>
      </c>
      <c r="B169" s="8" t="s">
        <v>3539</v>
      </c>
      <c r="C169" s="21" t="s">
        <v>3579</v>
      </c>
      <c r="D169" s="6"/>
    </row>
    <row r="170" spans="1:4">
      <c r="A170" s="24" t="str">
        <f>A169</f>
        <v>PMG16_ROB_q17</v>
      </c>
      <c r="B170" s="8" t="s">
        <v>3541</v>
      </c>
      <c r="C170" s="21" t="s">
        <v>3580</v>
      </c>
      <c r="D170" s="6"/>
    </row>
    <row r="171" spans="1:4">
      <c r="A171" s="24" t="str">
        <f>A170</f>
        <v>PMG16_ROB_q17</v>
      </c>
      <c r="B171" s="8" t="s">
        <v>560</v>
      </c>
      <c r="C171" s="21" t="s">
        <v>3571</v>
      </c>
      <c r="D171" s="6"/>
    </row>
    <row r="172" spans="1:4">
      <c r="A172" s="24" t="str">
        <f>A171</f>
        <v>PMG16_ROB_q17</v>
      </c>
      <c r="B172" s="8" t="s">
        <v>3548</v>
      </c>
      <c r="C172" s="21" t="s">
        <v>3581</v>
      </c>
      <c r="D172" s="6"/>
    </row>
    <row r="173" spans="1:4">
      <c r="A173" s="24" t="str">
        <f>A172</f>
        <v>PMG16_ROB_q17</v>
      </c>
      <c r="B173" s="8" t="s">
        <v>3550</v>
      </c>
      <c r="C173" s="21" t="s">
        <v>3582</v>
      </c>
      <c r="D173" s="6"/>
    </row>
    <row r="174" spans="1:4">
      <c r="A174" s="23" t="str">
        <f>A173</f>
        <v>PMG16_ROB_q17</v>
      </c>
      <c r="B174" s="8">
        <v>98</v>
      </c>
      <c r="C174" s="21" t="s">
        <v>3568</v>
      </c>
      <c r="D174" s="6"/>
    </row>
    <row r="175" spans="1:4">
      <c r="A175" s="22" t="s">
        <v>375</v>
      </c>
      <c r="B175" s="8" t="s">
        <v>3539</v>
      </c>
      <c r="C175" s="21" t="s">
        <v>3583</v>
      </c>
      <c r="D175" s="6"/>
    </row>
    <row r="176" spans="1:4">
      <c r="A176" s="24" t="str">
        <f>A175</f>
        <v>PMG16_ROB_q18</v>
      </c>
      <c r="B176" s="8" t="s">
        <v>3541</v>
      </c>
      <c r="C176" s="21" t="s">
        <v>3584</v>
      </c>
      <c r="D176" s="6"/>
    </row>
    <row r="177" spans="1:4">
      <c r="A177" s="24" t="str">
        <f>A176</f>
        <v>PMG16_ROB_q18</v>
      </c>
      <c r="B177" s="8" t="s">
        <v>560</v>
      </c>
      <c r="C177" s="21" t="s">
        <v>3585</v>
      </c>
      <c r="D177" s="6"/>
    </row>
    <row r="178" spans="1:4">
      <c r="A178" s="24" t="str">
        <f>A177</f>
        <v>PMG16_ROB_q18</v>
      </c>
      <c r="B178" s="8" t="s">
        <v>3548</v>
      </c>
      <c r="C178" s="21" t="s">
        <v>3586</v>
      </c>
      <c r="D178" s="6"/>
    </row>
    <row r="179" spans="1:4">
      <c r="A179" s="24" t="str">
        <f>A178</f>
        <v>PMG16_ROB_q18</v>
      </c>
      <c r="B179" s="8">
        <v>98</v>
      </c>
      <c r="C179" s="21" t="s">
        <v>3568</v>
      </c>
      <c r="D179" s="6"/>
    </row>
    <row r="180" spans="1:4">
      <c r="A180" s="24" t="s">
        <v>3251</v>
      </c>
      <c r="B180" s="8" t="s">
        <v>3539</v>
      </c>
      <c r="C180" s="21" t="s">
        <v>3587</v>
      </c>
      <c r="D180" s="6"/>
    </row>
    <row r="181" spans="1:4">
      <c r="A181" s="24" t="str">
        <f>A180</f>
        <v>PMG16_ROB_q19</v>
      </c>
      <c r="B181" s="8" t="s">
        <v>3541</v>
      </c>
      <c r="C181" s="21" t="s">
        <v>3588</v>
      </c>
      <c r="D181" s="6"/>
    </row>
    <row r="182" spans="1:4">
      <c r="A182" s="24" t="str">
        <f>A181</f>
        <v>PMG16_ROB_q19</v>
      </c>
      <c r="B182" s="8" t="s">
        <v>560</v>
      </c>
      <c r="C182" s="21" t="s">
        <v>3589</v>
      </c>
      <c r="D182" s="6"/>
    </row>
    <row r="183" spans="1:4">
      <c r="A183" s="24" t="str">
        <f>A182</f>
        <v>PMG16_ROB_q19</v>
      </c>
      <c r="B183" s="8" t="s">
        <v>3548</v>
      </c>
      <c r="C183" s="21" t="s">
        <v>3590</v>
      </c>
      <c r="D183" s="6"/>
    </row>
    <row r="184" spans="1:4">
      <c r="A184" s="24" t="str">
        <f>A183</f>
        <v>PMG16_ROB_q19</v>
      </c>
      <c r="B184" s="8" t="s">
        <v>3550</v>
      </c>
      <c r="C184" s="21" t="s">
        <v>3591</v>
      </c>
      <c r="D184" s="6"/>
    </row>
    <row r="185" spans="1:4">
      <c r="A185" s="24" t="str">
        <f>A184</f>
        <v>PMG16_ROB_q19</v>
      </c>
      <c r="B185" s="8">
        <v>98</v>
      </c>
      <c r="C185" s="21" t="s">
        <v>3568</v>
      </c>
      <c r="D185" s="6"/>
    </row>
    <row r="186" spans="1:4">
      <c r="A186" s="24" t="s">
        <v>377</v>
      </c>
      <c r="B186" s="8" t="s">
        <v>3539</v>
      </c>
      <c r="C186" s="21" t="s">
        <v>3592</v>
      </c>
      <c r="D186" s="6"/>
    </row>
    <row r="187" spans="1:4">
      <c r="A187" s="24" t="str">
        <f>A186</f>
        <v>PMG16_ROB_q20</v>
      </c>
      <c r="B187" s="8" t="s">
        <v>3541</v>
      </c>
      <c r="C187" s="21" t="s">
        <v>3593</v>
      </c>
      <c r="D187" s="6"/>
    </row>
    <row r="188" spans="1:4">
      <c r="A188" s="24" t="str">
        <f>A187</f>
        <v>PMG16_ROB_q20</v>
      </c>
      <c r="B188" s="8" t="s">
        <v>560</v>
      </c>
      <c r="C188" s="21" t="s">
        <v>3594</v>
      </c>
      <c r="D188" s="6"/>
    </row>
    <row r="189" spans="1:4">
      <c r="A189" s="24" t="str">
        <f>A188</f>
        <v>PMG16_ROB_q20</v>
      </c>
      <c r="B189" s="8" t="s">
        <v>3548</v>
      </c>
      <c r="C189" s="21" t="s">
        <v>3595</v>
      </c>
      <c r="D189" s="6"/>
    </row>
    <row r="190" spans="1:4">
      <c r="A190" s="24" t="str">
        <f>A189</f>
        <v>PMG16_ROB_q20</v>
      </c>
      <c r="B190" s="8">
        <v>98</v>
      </c>
      <c r="C190" s="21" t="s">
        <v>3568</v>
      </c>
      <c r="D190" s="6"/>
    </row>
    <row r="191" spans="1:4">
      <c r="A191" s="24" t="s">
        <v>631</v>
      </c>
      <c r="B191" s="8" t="s">
        <v>3539</v>
      </c>
      <c r="C191" s="21" t="s">
        <v>3596</v>
      </c>
      <c r="D191" s="6"/>
    </row>
    <row r="192" spans="1:4">
      <c r="A192" s="24" t="str">
        <f>A191</f>
        <v>PMG16_ROB_q21</v>
      </c>
      <c r="B192" s="8" t="s">
        <v>3541</v>
      </c>
      <c r="C192" s="21" t="s">
        <v>990</v>
      </c>
      <c r="D192" s="6"/>
    </row>
    <row r="193" spans="1:4">
      <c r="A193" s="23" t="str">
        <f>A192</f>
        <v>PMG16_ROB_q21</v>
      </c>
      <c r="B193" s="8" t="s">
        <v>142</v>
      </c>
      <c r="C193" s="21" t="s">
        <v>3568</v>
      </c>
      <c r="D193" s="6"/>
    </row>
    <row r="194" spans="1:4">
      <c r="A194" s="22" t="s">
        <v>968</v>
      </c>
      <c r="B194" s="8" t="s">
        <v>3539</v>
      </c>
      <c r="C194" s="21" t="s">
        <v>3597</v>
      </c>
      <c r="D194" s="6"/>
    </row>
    <row r="195" spans="1:4">
      <c r="A195" s="24" t="str">
        <f>A194</f>
        <v>PMG16_ROB_q22</v>
      </c>
      <c r="B195" s="8" t="s">
        <v>3598</v>
      </c>
      <c r="C195" s="21" t="s">
        <v>3599</v>
      </c>
      <c r="D195" s="6"/>
    </row>
    <row r="196" spans="1:4">
      <c r="A196" s="24" t="str">
        <f>A195</f>
        <v>PMG16_ROB_q22</v>
      </c>
      <c r="B196" s="8">
        <v>98</v>
      </c>
      <c r="C196" s="21" t="s">
        <v>3114</v>
      </c>
      <c r="D196" s="6"/>
    </row>
    <row r="197" spans="1:4">
      <c r="A197" s="24" t="s">
        <v>1070</v>
      </c>
      <c r="B197" s="8" t="s">
        <v>3539</v>
      </c>
      <c r="C197" s="21" t="s">
        <v>3600</v>
      </c>
      <c r="D197" s="6"/>
    </row>
    <row r="198" spans="1:4">
      <c r="A198" s="24" t="str">
        <f>A197</f>
        <v>PMG16_ROB_q23</v>
      </c>
      <c r="B198" s="8" t="s">
        <v>3541</v>
      </c>
      <c r="C198" s="21" t="s">
        <v>3601</v>
      </c>
      <c r="D198" s="6"/>
    </row>
    <row r="199" spans="1:4">
      <c r="A199" s="24" t="str">
        <f>A198</f>
        <v>PMG16_ROB_q23</v>
      </c>
      <c r="B199" s="8" t="s">
        <v>560</v>
      </c>
      <c r="C199" s="21" t="s">
        <v>3602</v>
      </c>
      <c r="D199" s="6"/>
    </row>
    <row r="200" spans="1:4">
      <c r="A200" s="24" t="str">
        <f>A199</f>
        <v>PMG16_ROB_q23</v>
      </c>
      <c r="B200" s="8">
        <v>98</v>
      </c>
      <c r="C200" s="21" t="s">
        <v>3568</v>
      </c>
      <c r="D200" s="6"/>
    </row>
    <row r="201" spans="1:4">
      <c r="A201" s="24" t="s">
        <v>1329</v>
      </c>
      <c r="B201" s="8" t="s">
        <v>3539</v>
      </c>
      <c r="C201" s="21" t="s">
        <v>3603</v>
      </c>
      <c r="D201" s="6"/>
    </row>
    <row r="202" spans="1:4">
      <c r="A202" s="24" t="str">
        <f>A201</f>
        <v>PMG16_ROB_q24</v>
      </c>
      <c r="B202" s="8" t="s">
        <v>3541</v>
      </c>
      <c r="C202" s="21" t="s">
        <v>3604</v>
      </c>
      <c r="D202" s="6"/>
    </row>
    <row r="203" spans="1:4">
      <c r="A203" s="24" t="str">
        <f>A202</f>
        <v>PMG16_ROB_q24</v>
      </c>
      <c r="B203" s="8" t="s">
        <v>560</v>
      </c>
      <c r="C203" s="21" t="s">
        <v>3605</v>
      </c>
      <c r="D203" s="6"/>
    </row>
    <row r="204" spans="1:4">
      <c r="A204" s="24" t="str">
        <f>A203</f>
        <v>PMG16_ROB_q24</v>
      </c>
      <c r="B204" s="8">
        <v>98</v>
      </c>
      <c r="C204" s="21" t="s">
        <v>3568</v>
      </c>
      <c r="D204" s="6"/>
    </row>
    <row r="205" spans="1:4">
      <c r="A205" s="24" t="s">
        <v>1336</v>
      </c>
      <c r="B205" s="8" t="s">
        <v>3539</v>
      </c>
      <c r="C205" s="21" t="s">
        <v>3606</v>
      </c>
      <c r="D205" s="6"/>
    </row>
    <row r="206" spans="1:4">
      <c r="A206" s="24" t="str">
        <f>A205</f>
        <v>PMG16_ROB_q26</v>
      </c>
      <c r="B206" s="8" t="s">
        <v>3541</v>
      </c>
      <c r="C206" s="21" t="s">
        <v>3607</v>
      </c>
      <c r="D206" s="6"/>
    </row>
    <row r="207" spans="1:4">
      <c r="A207" s="24" t="str">
        <f>A206</f>
        <v>PMG16_ROB_q26</v>
      </c>
      <c r="B207" s="8" t="s">
        <v>560</v>
      </c>
      <c r="C207" s="21" t="s">
        <v>3608</v>
      </c>
      <c r="D207" s="6"/>
    </row>
    <row r="208" spans="1:4">
      <c r="A208" s="24" t="str">
        <f>A207</f>
        <v>PMG16_ROB_q26</v>
      </c>
      <c r="B208" s="8">
        <v>98</v>
      </c>
      <c r="C208" s="21" t="s">
        <v>3568</v>
      </c>
      <c r="D208" s="6"/>
    </row>
    <row r="209" spans="1:4">
      <c r="A209" s="24" t="s">
        <v>80</v>
      </c>
      <c r="B209" s="8" t="s">
        <v>3539</v>
      </c>
      <c r="C209" s="21" t="s">
        <v>3609</v>
      </c>
      <c r="D209" s="6"/>
    </row>
    <row r="210" spans="1:4">
      <c r="A210" s="24" t="str">
        <f>A209</f>
        <v>PMG16_ROB_q28</v>
      </c>
      <c r="B210" s="8" t="s">
        <v>3541</v>
      </c>
      <c r="C210" s="21" t="s">
        <v>3610</v>
      </c>
      <c r="D210" s="6"/>
    </row>
    <row r="211" spans="1:4">
      <c r="A211" s="24" t="str">
        <f>A210</f>
        <v>PMG16_ROB_q28</v>
      </c>
      <c r="B211" s="8" t="s">
        <v>560</v>
      </c>
      <c r="C211" s="21" t="s">
        <v>3611</v>
      </c>
      <c r="D211" s="6"/>
    </row>
    <row r="212" spans="1:4">
      <c r="A212" s="23" t="str">
        <f>A211</f>
        <v>PMG16_ROB_q28</v>
      </c>
      <c r="B212" s="8" t="s">
        <v>3548</v>
      </c>
      <c r="C212" s="21" t="s">
        <v>3612</v>
      </c>
      <c r="D212" s="6"/>
    </row>
    <row r="213" spans="1:4">
      <c r="A213" s="22" t="str">
        <f>A212</f>
        <v>PMG16_ROB_q28</v>
      </c>
      <c r="B213" s="8" t="s">
        <v>3550</v>
      </c>
      <c r="C213" s="21" t="s">
        <v>3613</v>
      </c>
      <c r="D213" s="6"/>
    </row>
    <row r="214" spans="1:4">
      <c r="A214" s="24" t="str">
        <f>A213</f>
        <v>PMG16_ROB_q28</v>
      </c>
      <c r="B214" s="8" t="s">
        <v>3552</v>
      </c>
      <c r="C214" s="21" t="s">
        <v>3614</v>
      </c>
      <c r="D214" s="6"/>
    </row>
    <row r="215" spans="1:4">
      <c r="A215" s="24" t="str">
        <f>A214</f>
        <v>PMG16_ROB_q28</v>
      </c>
      <c r="B215" s="8" t="s">
        <v>3554</v>
      </c>
      <c r="C215" s="21" t="s">
        <v>3615</v>
      </c>
      <c r="D215" s="6"/>
    </row>
    <row r="216" spans="1:4">
      <c r="A216" s="24" t="str">
        <f>A215</f>
        <v>PMG16_ROB_q28</v>
      </c>
      <c r="B216" s="8" t="s">
        <v>3556</v>
      </c>
      <c r="C216" s="21" t="s">
        <v>3616</v>
      </c>
      <c r="D216" s="6"/>
    </row>
    <row r="217" spans="1:4">
      <c r="A217" s="24" t="str">
        <f>A216</f>
        <v>PMG16_ROB_q28</v>
      </c>
      <c r="B217" s="8">
        <v>98</v>
      </c>
      <c r="C217" s="21" t="s">
        <v>3114</v>
      </c>
      <c r="D217" s="6"/>
    </row>
    <row r="218" spans="1:4">
      <c r="A218" s="24" t="str">
        <f>A217</f>
        <v>PMG16_ROB_q28</v>
      </c>
      <c r="B218" s="8">
        <v>99</v>
      </c>
      <c r="C218" s="21" t="s">
        <v>124</v>
      </c>
      <c r="D218" s="6"/>
    </row>
    <row r="219" spans="1:4">
      <c r="A219" s="24" t="s">
        <v>100</v>
      </c>
      <c r="B219" s="8" t="s">
        <v>3539</v>
      </c>
      <c r="C219" s="21" t="s">
        <v>3617</v>
      </c>
      <c r="D219" s="6"/>
    </row>
    <row r="220" spans="1:4">
      <c r="A220" s="24" t="str">
        <f>A219</f>
        <v>PMG16_ROB_q29</v>
      </c>
      <c r="B220" s="8" t="s">
        <v>3541</v>
      </c>
      <c r="C220" s="21" t="s">
        <v>3618</v>
      </c>
      <c r="D220" s="6"/>
    </row>
    <row r="221" spans="1:4">
      <c r="A221" s="24" t="str">
        <f>A220</f>
        <v>PMG16_ROB_q29</v>
      </c>
      <c r="B221" s="8" t="s">
        <v>560</v>
      </c>
      <c r="C221" s="21" t="s">
        <v>3619</v>
      </c>
      <c r="D221" s="6"/>
    </row>
    <row r="222" spans="1:4">
      <c r="A222" s="23" t="str">
        <f>A221</f>
        <v>PMG16_ROB_q29</v>
      </c>
      <c r="B222" s="8" t="s">
        <v>3548</v>
      </c>
      <c r="C222" s="21" t="s">
        <v>3620</v>
      </c>
      <c r="D222" s="6"/>
    </row>
    <row r="223" spans="1:4">
      <c r="A223" s="22" t="str">
        <f>A222</f>
        <v>PMG16_ROB_q29</v>
      </c>
      <c r="B223" s="8" t="s">
        <v>3550</v>
      </c>
      <c r="C223" s="21" t="s">
        <v>3621</v>
      </c>
      <c r="D223" s="6"/>
    </row>
    <row r="224" spans="1:4">
      <c r="A224" s="24" t="str">
        <f>A223</f>
        <v>PMG16_ROB_q29</v>
      </c>
      <c r="B224" s="8" t="s">
        <v>3552</v>
      </c>
      <c r="C224" s="21" t="s">
        <v>3622</v>
      </c>
      <c r="D224" s="6"/>
    </row>
    <row r="225" spans="1:4">
      <c r="A225" s="24" t="str">
        <f>A224</f>
        <v>PMG16_ROB_q29</v>
      </c>
      <c r="B225" s="8">
        <v>99</v>
      </c>
      <c r="C225" s="21" t="s">
        <v>124</v>
      </c>
      <c r="D225" s="6"/>
    </row>
    <row r="226" spans="1:4">
      <c r="A226" s="24" t="s">
        <v>3297</v>
      </c>
      <c r="B226" s="8" t="s">
        <v>3539</v>
      </c>
      <c r="C226" s="21" t="s">
        <v>3623</v>
      </c>
      <c r="D226" s="6"/>
    </row>
    <row r="227" spans="1:4">
      <c r="A227" s="24" t="str">
        <f>A226</f>
        <v>PMG16_ROB_q3a</v>
      </c>
      <c r="B227" s="8" t="s">
        <v>3541</v>
      </c>
      <c r="C227" s="21" t="s">
        <v>3624</v>
      </c>
      <c r="D227" s="6"/>
    </row>
    <row r="228" spans="1:4">
      <c r="A228" s="24" t="str">
        <f>A227</f>
        <v>PMG16_ROB_q3a</v>
      </c>
      <c r="B228" s="8" t="s">
        <v>560</v>
      </c>
      <c r="C228" s="21" t="s">
        <v>3625</v>
      </c>
      <c r="D228" s="6"/>
    </row>
    <row r="229" spans="1:4">
      <c r="A229" s="24" t="str">
        <f>A228</f>
        <v>PMG16_ROB_q3a</v>
      </c>
      <c r="B229" s="8">
        <v>98</v>
      </c>
      <c r="C229" s="21" t="s">
        <v>173</v>
      </c>
      <c r="D229" s="6"/>
    </row>
    <row r="230" spans="1:4">
      <c r="A230" s="24" t="s">
        <v>3299</v>
      </c>
      <c r="B230" s="8" t="s">
        <v>3539</v>
      </c>
      <c r="C230" s="21" t="s">
        <v>3623</v>
      </c>
      <c r="D230" s="6"/>
    </row>
    <row r="231" spans="1:4">
      <c r="A231" s="24" t="str">
        <f>A230</f>
        <v>PMG16_ROB_q3b</v>
      </c>
      <c r="B231" s="8" t="s">
        <v>3541</v>
      </c>
      <c r="C231" s="21" t="s">
        <v>3624</v>
      </c>
      <c r="D231" s="6"/>
    </row>
    <row r="232" spans="1:4">
      <c r="A232" s="24" t="str">
        <f>A231</f>
        <v>PMG16_ROB_q3b</v>
      </c>
      <c r="B232" s="8" t="s">
        <v>560</v>
      </c>
      <c r="C232" s="21" t="s">
        <v>3625</v>
      </c>
      <c r="D232" s="6"/>
    </row>
    <row r="233" spans="1:4">
      <c r="A233" s="24" t="str">
        <f>A232</f>
        <v>PMG16_ROB_q3b</v>
      </c>
      <c r="B233" s="8">
        <v>98</v>
      </c>
      <c r="C233" s="21" t="s">
        <v>173</v>
      </c>
      <c r="D233" s="6"/>
    </row>
    <row r="234" spans="1:4">
      <c r="A234" s="24" t="s">
        <v>3301</v>
      </c>
      <c r="B234" s="8" t="s">
        <v>3539</v>
      </c>
      <c r="C234" s="21" t="s">
        <v>3623</v>
      </c>
      <c r="D234" s="6"/>
    </row>
    <row r="235" spans="1:4">
      <c r="A235" s="24" t="str">
        <f>A234</f>
        <v>PMG16_ROB_q3c</v>
      </c>
      <c r="B235" s="8" t="s">
        <v>3541</v>
      </c>
      <c r="C235" s="21" t="s">
        <v>3624</v>
      </c>
      <c r="D235" s="6"/>
    </row>
    <row r="236" spans="1:4">
      <c r="A236" s="24" t="str">
        <f>A235</f>
        <v>PMG16_ROB_q3c</v>
      </c>
      <c r="B236" s="8" t="s">
        <v>560</v>
      </c>
      <c r="C236" s="21" t="s">
        <v>3625</v>
      </c>
      <c r="D236" s="6"/>
    </row>
    <row r="237" spans="1:4">
      <c r="A237" s="24" t="str">
        <f>A236</f>
        <v>PMG16_ROB_q3c</v>
      </c>
      <c r="B237" s="8">
        <v>98</v>
      </c>
      <c r="C237" s="21" t="s">
        <v>173</v>
      </c>
      <c r="D237" s="6"/>
    </row>
    <row r="238" spans="1:4">
      <c r="A238" s="24" t="s">
        <v>3303</v>
      </c>
      <c r="B238" s="8" t="s">
        <v>3539</v>
      </c>
      <c r="C238" s="21" t="s">
        <v>3623</v>
      </c>
      <c r="D238" s="6"/>
    </row>
    <row r="239" spans="1:4">
      <c r="A239" s="23" t="str">
        <f>A238</f>
        <v>PMG16_ROB_q3d</v>
      </c>
      <c r="B239" s="8" t="s">
        <v>3541</v>
      </c>
      <c r="C239" s="21" t="s">
        <v>3624</v>
      </c>
      <c r="D239" s="6"/>
    </row>
    <row r="240" spans="1:4">
      <c r="A240" s="22" t="str">
        <f>A239</f>
        <v>PMG16_ROB_q3d</v>
      </c>
      <c r="B240" s="8" t="s">
        <v>560</v>
      </c>
      <c r="C240" s="21" t="s">
        <v>3625</v>
      </c>
      <c r="D240" s="6"/>
    </row>
    <row r="241" spans="1:4">
      <c r="A241" s="24" t="str">
        <f>A240</f>
        <v>PMG16_ROB_q3d</v>
      </c>
      <c r="B241" s="8">
        <v>98</v>
      </c>
      <c r="C241" s="21" t="s">
        <v>173</v>
      </c>
      <c r="D241" s="6"/>
    </row>
    <row r="242" spans="1:4">
      <c r="A242" s="24" t="s">
        <v>3305</v>
      </c>
      <c r="B242" s="8" t="s">
        <v>3539</v>
      </c>
      <c r="C242" s="21" t="s">
        <v>3623</v>
      </c>
      <c r="D242" s="6"/>
    </row>
    <row r="243" spans="1:4">
      <c r="A243" s="24" t="str">
        <f>A242</f>
        <v>PMG16_ROB_q3e</v>
      </c>
      <c r="B243" s="8" t="s">
        <v>3541</v>
      </c>
      <c r="C243" s="21" t="s">
        <v>3624</v>
      </c>
      <c r="D243" s="6"/>
    </row>
    <row r="244" spans="1:4">
      <c r="A244" s="24" t="str">
        <f>A243</f>
        <v>PMG16_ROB_q3e</v>
      </c>
      <c r="B244" s="8" t="s">
        <v>560</v>
      </c>
      <c r="C244" s="21" t="s">
        <v>3625</v>
      </c>
      <c r="D244" s="6"/>
    </row>
    <row r="245" spans="1:4">
      <c r="A245" s="24" t="str">
        <f>A244</f>
        <v>PMG16_ROB_q3e</v>
      </c>
      <c r="B245" s="8">
        <v>98</v>
      </c>
      <c r="C245" s="21" t="s">
        <v>173</v>
      </c>
      <c r="D245" s="6"/>
    </row>
    <row r="246" spans="1:4">
      <c r="A246" s="24" t="s">
        <v>3307</v>
      </c>
      <c r="B246" s="8" t="s">
        <v>3539</v>
      </c>
      <c r="C246" s="21" t="s">
        <v>3623</v>
      </c>
      <c r="D246" s="6"/>
    </row>
    <row r="247" spans="1:4">
      <c r="A247" s="24" t="str">
        <f>A246</f>
        <v>PMG16_ROB_q3f</v>
      </c>
      <c r="B247" s="8" t="s">
        <v>3541</v>
      </c>
      <c r="C247" s="21" t="s">
        <v>3624</v>
      </c>
      <c r="D247" s="6"/>
    </row>
    <row r="248" spans="1:4">
      <c r="A248" s="24" t="str">
        <f>A247</f>
        <v>PMG16_ROB_q3f</v>
      </c>
      <c r="B248" s="8" t="s">
        <v>560</v>
      </c>
      <c r="C248" s="21" t="s">
        <v>3625</v>
      </c>
      <c r="D248" s="6"/>
    </row>
    <row r="249" spans="1:4">
      <c r="A249" s="23" t="str">
        <f>A248</f>
        <v>PMG16_ROB_q3f</v>
      </c>
      <c r="B249" s="8">
        <v>98</v>
      </c>
      <c r="C249" s="21" t="s">
        <v>173</v>
      </c>
      <c r="D249" s="6"/>
    </row>
    <row r="250" spans="1:4">
      <c r="A250" s="22" t="s">
        <v>3309</v>
      </c>
      <c r="B250" s="8" t="s">
        <v>3626</v>
      </c>
      <c r="C250" s="21" t="s">
        <v>3623</v>
      </c>
      <c r="D250" s="6"/>
    </row>
    <row r="251" spans="1:4">
      <c r="A251" s="24" t="str">
        <f>A250</f>
        <v>PMG16_ROB_q3g</v>
      </c>
      <c r="B251" s="8" t="s">
        <v>3627</v>
      </c>
      <c r="C251" s="21" t="s">
        <v>3624</v>
      </c>
      <c r="D251" s="6"/>
    </row>
    <row r="252" spans="1:4">
      <c r="A252" s="24" t="str">
        <f>A251</f>
        <v>PMG16_ROB_q3g</v>
      </c>
      <c r="B252" s="8" t="s">
        <v>3628</v>
      </c>
      <c r="C252" s="21" t="s">
        <v>3625</v>
      </c>
      <c r="D252" s="6"/>
    </row>
    <row r="253" spans="1:4">
      <c r="A253" s="24" t="str">
        <f>A252</f>
        <v>PMG16_ROB_q3g</v>
      </c>
      <c r="B253" s="8">
        <v>98</v>
      </c>
      <c r="C253" s="21" t="s">
        <v>173</v>
      </c>
      <c r="D253" s="6"/>
    </row>
    <row r="254" spans="1:4">
      <c r="A254" s="24" t="s">
        <v>3312</v>
      </c>
      <c r="B254" s="8" t="s">
        <v>3539</v>
      </c>
      <c r="C254" s="21" t="s">
        <v>3623</v>
      </c>
      <c r="D254" s="6"/>
    </row>
    <row r="255" spans="1:4">
      <c r="A255" s="24" t="str">
        <f>A254</f>
        <v>PMG16_ROB_q3h</v>
      </c>
      <c r="B255" s="8" t="s">
        <v>3541</v>
      </c>
      <c r="C255" s="21" t="s">
        <v>3624</v>
      </c>
      <c r="D255" s="6"/>
    </row>
    <row r="256" spans="1:4">
      <c r="A256" s="24" t="str">
        <f>A255</f>
        <v>PMG16_ROB_q3h</v>
      </c>
      <c r="B256" s="8" t="s">
        <v>560</v>
      </c>
      <c r="C256" s="21" t="s">
        <v>3625</v>
      </c>
      <c r="D256" s="6"/>
    </row>
    <row r="257" spans="1:4">
      <c r="A257" s="24" t="str">
        <f>A256</f>
        <v>PMG16_ROB_q3h</v>
      </c>
      <c r="B257" s="8">
        <v>98</v>
      </c>
      <c r="C257" s="21" t="s">
        <v>173</v>
      </c>
      <c r="D257" s="6"/>
    </row>
    <row r="258" spans="1:4">
      <c r="A258" s="24" t="s">
        <v>3314</v>
      </c>
      <c r="B258" s="8" t="s">
        <v>3539</v>
      </c>
      <c r="C258" s="21" t="s">
        <v>3623</v>
      </c>
      <c r="D258" s="6"/>
    </row>
    <row r="259" spans="1:4">
      <c r="A259" s="24" t="str">
        <f>A258</f>
        <v>PMG16_ROB_q3i</v>
      </c>
      <c r="B259" s="8" t="s">
        <v>3541</v>
      </c>
      <c r="C259" s="21" t="s">
        <v>3624</v>
      </c>
      <c r="D259" s="6"/>
    </row>
    <row r="260" spans="1:4">
      <c r="A260" s="23" t="str">
        <f>A259</f>
        <v>PMG16_ROB_q3i</v>
      </c>
      <c r="B260" s="8" t="s">
        <v>560</v>
      </c>
      <c r="C260" s="21" t="s">
        <v>3625</v>
      </c>
      <c r="D260" s="6"/>
    </row>
    <row r="261" spans="1:4">
      <c r="A261" s="22" t="str">
        <f>A260</f>
        <v>PMG16_ROB_q3i</v>
      </c>
      <c r="B261" s="8">
        <v>98</v>
      </c>
      <c r="C261" s="21" t="s">
        <v>173</v>
      </c>
      <c r="D261" s="6"/>
    </row>
    <row r="262" spans="1:4">
      <c r="A262" s="24" t="s">
        <v>3316</v>
      </c>
      <c r="B262" s="8" t="s">
        <v>3539</v>
      </c>
      <c r="C262" s="21" t="s">
        <v>3623</v>
      </c>
      <c r="D262" s="6"/>
    </row>
    <row r="263" spans="1:4">
      <c r="A263" s="24" t="str">
        <f>A262</f>
        <v>PMG16_ROB_q3j</v>
      </c>
      <c r="B263" s="8" t="s">
        <v>3541</v>
      </c>
      <c r="C263" s="21" t="s">
        <v>3624</v>
      </c>
      <c r="D263" s="6"/>
    </row>
    <row r="264" spans="1:4">
      <c r="A264" s="24" t="str">
        <f>A263</f>
        <v>PMG16_ROB_q3j</v>
      </c>
      <c r="B264" s="8" t="s">
        <v>560</v>
      </c>
      <c r="C264" s="21" t="s">
        <v>3625</v>
      </c>
      <c r="D264" s="6"/>
    </row>
    <row r="265" spans="1:4">
      <c r="A265" s="24" t="str">
        <f>A264</f>
        <v>PMG16_ROB_q3j</v>
      </c>
      <c r="B265" s="8" t="s">
        <v>142</v>
      </c>
      <c r="C265" s="21" t="s">
        <v>173</v>
      </c>
      <c r="D265" s="6"/>
    </row>
    <row r="266" spans="1:4">
      <c r="A266" s="24" t="s">
        <v>3318</v>
      </c>
      <c r="B266" s="8" t="s">
        <v>3539</v>
      </c>
      <c r="C266" s="21" t="s">
        <v>3623</v>
      </c>
      <c r="D266" s="6"/>
    </row>
    <row r="267" spans="1:4">
      <c r="A267" s="24" t="str">
        <f>A266</f>
        <v>PMG16_ROB_q3k</v>
      </c>
      <c r="B267" s="8" t="s">
        <v>3541</v>
      </c>
      <c r="C267" s="21" t="s">
        <v>3624</v>
      </c>
      <c r="D267" s="6"/>
    </row>
    <row r="268" spans="1:4">
      <c r="A268" s="24" t="str">
        <f>A267</f>
        <v>PMG16_ROB_q3k</v>
      </c>
      <c r="B268" s="8" t="s">
        <v>560</v>
      </c>
      <c r="C268" s="21" t="s">
        <v>3625</v>
      </c>
      <c r="D268" s="6"/>
    </row>
    <row r="269" spans="1:4">
      <c r="A269" s="23" t="str">
        <f>A268</f>
        <v>PMG16_ROB_q3k</v>
      </c>
      <c r="B269" s="8" t="s">
        <v>142</v>
      </c>
      <c r="C269" s="21" t="s">
        <v>173</v>
      </c>
      <c r="D269" s="6"/>
    </row>
    <row r="270" spans="1:4">
      <c r="A270" s="22" t="s">
        <v>3320</v>
      </c>
      <c r="B270" s="8" t="s">
        <v>3539</v>
      </c>
      <c r="C270" s="21" t="s">
        <v>3623</v>
      </c>
      <c r="D270" s="6"/>
    </row>
    <row r="271" spans="1:4">
      <c r="A271" s="24" t="str">
        <f>A270</f>
        <v>PMG16_ROB_q3l</v>
      </c>
      <c r="B271" s="8" t="s">
        <v>3541</v>
      </c>
      <c r="C271" s="21" t="s">
        <v>3624</v>
      </c>
      <c r="D271" s="6"/>
    </row>
    <row r="272" spans="1:4">
      <c r="A272" s="24" t="str">
        <f>A271</f>
        <v>PMG16_ROB_q3l</v>
      </c>
      <c r="B272" s="8" t="s">
        <v>560</v>
      </c>
      <c r="C272" s="21" t="s">
        <v>3625</v>
      </c>
      <c r="D272" s="6"/>
    </row>
    <row r="273" spans="1:4">
      <c r="A273" s="24" t="str">
        <f>A272</f>
        <v>PMG16_ROB_q3l</v>
      </c>
      <c r="B273" s="8" t="s">
        <v>142</v>
      </c>
      <c r="C273" s="21" t="s">
        <v>173</v>
      </c>
      <c r="D273" s="6"/>
    </row>
    <row r="274" spans="1:4">
      <c r="A274" s="24" t="s">
        <v>3322</v>
      </c>
      <c r="B274" s="8" t="s">
        <v>3539</v>
      </c>
      <c r="C274" s="21" t="s">
        <v>3623</v>
      </c>
      <c r="D274" s="6"/>
    </row>
    <row r="275" spans="1:4">
      <c r="A275" s="24" t="str">
        <f>A274</f>
        <v>PMG16_ROB_q3m</v>
      </c>
      <c r="B275" s="8" t="s">
        <v>3541</v>
      </c>
      <c r="C275" s="21" t="s">
        <v>3624</v>
      </c>
      <c r="D275" s="6"/>
    </row>
    <row r="276" spans="1:4">
      <c r="A276" s="24" t="str">
        <f>A275</f>
        <v>PMG16_ROB_q3m</v>
      </c>
      <c r="B276" s="8" t="s">
        <v>560</v>
      </c>
      <c r="C276" s="21" t="s">
        <v>3625</v>
      </c>
      <c r="D276" s="6"/>
    </row>
    <row r="277" spans="1:4">
      <c r="A277" s="24" t="str">
        <f>A276</f>
        <v>PMG16_ROB_q3m</v>
      </c>
      <c r="B277" s="8" t="s">
        <v>142</v>
      </c>
      <c r="C277" s="21" t="s">
        <v>173</v>
      </c>
      <c r="D277" s="6"/>
    </row>
    <row r="278" spans="1:4">
      <c r="A278" s="24" t="s">
        <v>3324</v>
      </c>
      <c r="B278" s="8" t="s">
        <v>3539</v>
      </c>
      <c r="C278" s="21" t="s">
        <v>3623</v>
      </c>
      <c r="D278" s="6"/>
    </row>
    <row r="279" spans="1:4">
      <c r="A279" s="24" t="str">
        <f>A278</f>
        <v>PMG16_ROB_q3n</v>
      </c>
      <c r="B279" s="8" t="s">
        <v>3541</v>
      </c>
      <c r="C279" s="21" t="s">
        <v>3624</v>
      </c>
      <c r="D279" s="6"/>
    </row>
    <row r="280" spans="1:4">
      <c r="A280" s="24" t="str">
        <f>A279</f>
        <v>PMG16_ROB_q3n</v>
      </c>
      <c r="B280" s="8" t="s">
        <v>560</v>
      </c>
      <c r="C280" s="21" t="s">
        <v>3625</v>
      </c>
      <c r="D280" s="6"/>
    </row>
    <row r="281" spans="1:4">
      <c r="A281" s="24" t="str">
        <f>A280</f>
        <v>PMG16_ROB_q3n</v>
      </c>
      <c r="B281" s="8" t="s">
        <v>142</v>
      </c>
      <c r="C281" s="21" t="s">
        <v>173</v>
      </c>
      <c r="D281" s="6"/>
    </row>
    <row r="282" spans="1:4">
      <c r="A282" s="23" t="s">
        <v>3326</v>
      </c>
      <c r="B282" s="8" t="s">
        <v>3539</v>
      </c>
      <c r="C282" s="21" t="s">
        <v>3623</v>
      </c>
      <c r="D282" s="6"/>
    </row>
    <row r="283" spans="1:4">
      <c r="A283" s="22" t="str">
        <f>A282</f>
        <v>PMG16_ROB_q3o</v>
      </c>
      <c r="B283" s="8" t="s">
        <v>3541</v>
      </c>
      <c r="C283" s="21" t="s">
        <v>3624</v>
      </c>
      <c r="D283" s="6"/>
    </row>
    <row r="284" spans="1:4">
      <c r="A284" s="24" t="str">
        <f>A283</f>
        <v>PMG16_ROB_q3o</v>
      </c>
      <c r="B284" s="8" t="s">
        <v>560</v>
      </c>
      <c r="C284" s="21" t="s">
        <v>3625</v>
      </c>
      <c r="D284" s="6"/>
    </row>
    <row r="285" spans="1:4">
      <c r="A285" s="24" t="str">
        <f>A284</f>
        <v>PMG16_ROB_q3o</v>
      </c>
      <c r="B285" s="8" t="s">
        <v>142</v>
      </c>
      <c r="C285" s="21" t="s">
        <v>173</v>
      </c>
      <c r="D285" s="6"/>
    </row>
    <row r="286" spans="1:4">
      <c r="A286" s="26" t="s">
        <v>1809</v>
      </c>
      <c r="B286" s="8" t="s">
        <v>3539</v>
      </c>
      <c r="C286" s="21" t="s">
        <v>42</v>
      </c>
      <c r="D286" s="6"/>
    </row>
    <row r="287" spans="1:4">
      <c r="A287" s="24" t="s">
        <v>3328</v>
      </c>
      <c r="B287" s="8" t="s">
        <v>3539</v>
      </c>
      <c r="C287" s="21" t="s">
        <v>3623</v>
      </c>
      <c r="D287" s="6"/>
    </row>
    <row r="288" spans="1:4">
      <c r="A288" s="24" t="str">
        <f>A287</f>
        <v>PMG16_ROB_q5a</v>
      </c>
      <c r="B288" s="8" t="s">
        <v>3541</v>
      </c>
      <c r="C288" s="21" t="s">
        <v>3624</v>
      </c>
      <c r="D288" s="6"/>
    </row>
    <row r="289" spans="1:4">
      <c r="A289" s="24" t="str">
        <f>A288</f>
        <v>PMG16_ROB_q5a</v>
      </c>
      <c r="B289" s="8" t="s">
        <v>560</v>
      </c>
      <c r="C289" s="21" t="s">
        <v>3625</v>
      </c>
      <c r="D289" s="6"/>
    </row>
    <row r="290" spans="1:4">
      <c r="A290" s="23" t="str">
        <f>A289</f>
        <v>PMG16_ROB_q5a</v>
      </c>
      <c r="B290" s="8">
        <v>98</v>
      </c>
      <c r="C290" s="21" t="s">
        <v>173</v>
      </c>
      <c r="D290" s="6"/>
    </row>
    <row r="291" spans="1:4">
      <c r="A291" s="22" t="s">
        <v>3330</v>
      </c>
      <c r="B291" s="8" t="s">
        <v>3539</v>
      </c>
      <c r="C291" s="21" t="s">
        <v>3623</v>
      </c>
      <c r="D291" s="6"/>
    </row>
    <row r="292" spans="1:4">
      <c r="A292" s="24" t="str">
        <f>A291</f>
        <v>PMG16_ROB_q5b</v>
      </c>
      <c r="B292" s="8" t="s">
        <v>3541</v>
      </c>
      <c r="C292" s="21" t="s">
        <v>3624</v>
      </c>
      <c r="D292" s="6"/>
    </row>
    <row r="293" spans="1:4">
      <c r="A293" s="24" t="str">
        <f>A292</f>
        <v>PMG16_ROB_q5b</v>
      </c>
      <c r="B293" s="8" t="s">
        <v>560</v>
      </c>
      <c r="C293" s="21" t="s">
        <v>3625</v>
      </c>
      <c r="D293" s="6"/>
    </row>
    <row r="294" spans="1:4">
      <c r="A294" s="24" t="str">
        <f>A293</f>
        <v>PMG16_ROB_q5b</v>
      </c>
      <c r="B294" s="8">
        <v>98</v>
      </c>
      <c r="C294" s="21" t="s">
        <v>173</v>
      </c>
      <c r="D294" s="6"/>
    </row>
    <row r="295" spans="1:4">
      <c r="A295" s="24" t="s">
        <v>3332</v>
      </c>
      <c r="B295" s="8" t="s">
        <v>3539</v>
      </c>
      <c r="C295" s="21" t="s">
        <v>3623</v>
      </c>
      <c r="D295" s="6"/>
    </row>
    <row r="296" spans="1:4">
      <c r="A296" s="24" t="str">
        <f>A295</f>
        <v>PMG16_ROB_q5c</v>
      </c>
      <c r="B296" s="8" t="s">
        <v>3541</v>
      </c>
      <c r="C296" s="21" t="s">
        <v>3624</v>
      </c>
      <c r="D296" s="6"/>
    </row>
    <row r="297" spans="1:4">
      <c r="A297" s="24" t="str">
        <f>A296</f>
        <v>PMG16_ROB_q5c</v>
      </c>
      <c r="B297" s="8" t="s">
        <v>560</v>
      </c>
      <c r="C297" s="21" t="s">
        <v>3625</v>
      </c>
      <c r="D297" s="6"/>
    </row>
    <row r="298" spans="1:4">
      <c r="A298" s="23" t="str">
        <f>A297</f>
        <v>PMG16_ROB_q5c</v>
      </c>
      <c r="B298" s="8">
        <v>98</v>
      </c>
      <c r="C298" s="21" t="s">
        <v>173</v>
      </c>
      <c r="D298" s="6"/>
    </row>
    <row r="299" spans="1:4">
      <c r="A299" s="22" t="s">
        <v>3334</v>
      </c>
      <c r="B299" s="8" t="s">
        <v>3539</v>
      </c>
      <c r="C299" s="21" t="s">
        <v>3623</v>
      </c>
      <c r="D299" s="6"/>
    </row>
    <row r="300" spans="1:4">
      <c r="A300" s="24" t="str">
        <f>A299</f>
        <v>PMG16_ROB_q5d</v>
      </c>
      <c r="B300" s="8" t="s">
        <v>3541</v>
      </c>
      <c r="C300" s="21" t="s">
        <v>3624</v>
      </c>
      <c r="D300" s="6"/>
    </row>
    <row r="301" spans="1:4">
      <c r="A301" s="24" t="str">
        <f>A300</f>
        <v>PMG16_ROB_q5d</v>
      </c>
      <c r="B301" s="8" t="s">
        <v>560</v>
      </c>
      <c r="C301" s="21" t="s">
        <v>3625</v>
      </c>
      <c r="D301" s="6"/>
    </row>
    <row r="302" spans="1:4">
      <c r="A302" s="24" t="str">
        <f>A301</f>
        <v>PMG16_ROB_q5d</v>
      </c>
      <c r="B302" s="8">
        <v>98</v>
      </c>
      <c r="C302" s="21" t="s">
        <v>173</v>
      </c>
      <c r="D302" s="6"/>
    </row>
    <row r="303" spans="1:4">
      <c r="A303" s="24" t="s">
        <v>3336</v>
      </c>
      <c r="B303" s="8" t="s">
        <v>3539</v>
      </c>
      <c r="C303" s="21" t="s">
        <v>3623</v>
      </c>
      <c r="D303" s="6"/>
    </row>
    <row r="304" spans="1:4">
      <c r="A304" s="24" t="str">
        <f>A303</f>
        <v>PMG16_ROB_q5e</v>
      </c>
      <c r="B304" s="8" t="s">
        <v>3541</v>
      </c>
      <c r="C304" s="21" t="s">
        <v>3624</v>
      </c>
      <c r="D304" s="6"/>
    </row>
    <row r="305" spans="1:4">
      <c r="A305" s="23" t="str">
        <f>A304</f>
        <v>PMG16_ROB_q5e</v>
      </c>
      <c r="B305" s="8" t="s">
        <v>560</v>
      </c>
      <c r="C305" s="21" t="s">
        <v>3625</v>
      </c>
      <c r="D305" s="6"/>
    </row>
    <row r="306" spans="1:4">
      <c r="A306" s="22" t="str">
        <f>A305</f>
        <v>PMG16_ROB_q5e</v>
      </c>
      <c r="B306" s="8">
        <v>98</v>
      </c>
      <c r="C306" s="21" t="s">
        <v>173</v>
      </c>
      <c r="D306" s="6"/>
    </row>
    <row r="307" spans="1:4">
      <c r="A307" s="24" t="s">
        <v>3338</v>
      </c>
      <c r="B307" s="8" t="s">
        <v>3539</v>
      </c>
      <c r="C307" s="21" t="s">
        <v>3623</v>
      </c>
      <c r="D307" s="6"/>
    </row>
    <row r="308" spans="1:4">
      <c r="A308" s="24" t="str">
        <f>A307</f>
        <v>PMG16_ROB_q5f</v>
      </c>
      <c r="B308" s="8" t="s">
        <v>3541</v>
      </c>
      <c r="C308" s="21" t="s">
        <v>3624</v>
      </c>
      <c r="D308" s="6"/>
    </row>
    <row r="309" spans="1:4">
      <c r="A309" s="24" t="str">
        <f>A308</f>
        <v>PMG16_ROB_q5f</v>
      </c>
      <c r="B309" s="8" t="s">
        <v>560</v>
      </c>
      <c r="C309" s="21" t="s">
        <v>3625</v>
      </c>
      <c r="D309" s="6"/>
    </row>
    <row r="310" spans="1:4">
      <c r="A310" s="24" t="str">
        <f>A309</f>
        <v>PMG16_ROB_q5f</v>
      </c>
      <c r="B310" s="8">
        <v>98</v>
      </c>
      <c r="C310" s="21" t="s">
        <v>173</v>
      </c>
      <c r="D310" s="6"/>
    </row>
    <row r="311" spans="1:4">
      <c r="A311" s="24" t="s">
        <v>3340</v>
      </c>
      <c r="B311" s="8" t="s">
        <v>3539</v>
      </c>
      <c r="C311" s="21" t="s">
        <v>3623</v>
      </c>
      <c r="D311" s="6"/>
    </row>
    <row r="312" spans="1:4">
      <c r="A312" s="24" t="str">
        <f>A311</f>
        <v>PMG16_ROB_q5g</v>
      </c>
      <c r="B312" s="8" t="s">
        <v>3541</v>
      </c>
      <c r="C312" s="21" t="s">
        <v>3624</v>
      </c>
      <c r="D312" s="6"/>
    </row>
    <row r="313" spans="1:4">
      <c r="A313" s="23" t="str">
        <f>A312</f>
        <v>PMG16_ROB_q5g</v>
      </c>
      <c r="B313" s="8" t="s">
        <v>560</v>
      </c>
      <c r="C313" s="21" t="s">
        <v>3625</v>
      </c>
      <c r="D313" s="6"/>
    </row>
    <row r="314" spans="1:4">
      <c r="A314" s="22" t="str">
        <f>A313</f>
        <v>PMG16_ROB_q5g</v>
      </c>
      <c r="B314" s="8" t="s">
        <v>142</v>
      </c>
      <c r="C314" s="21" t="s">
        <v>173</v>
      </c>
      <c r="D314" s="6"/>
    </row>
    <row r="315" spans="1:4">
      <c r="A315" s="24" t="s">
        <v>3342</v>
      </c>
      <c r="B315" s="8" t="s">
        <v>3539</v>
      </c>
      <c r="C315" s="21" t="s">
        <v>3623</v>
      </c>
      <c r="D315" s="6"/>
    </row>
    <row r="316" spans="1:4">
      <c r="A316" s="24" t="str">
        <f>A315</f>
        <v>PMG16_ROB_q5h</v>
      </c>
      <c r="B316" s="8" t="s">
        <v>3541</v>
      </c>
      <c r="C316" s="21" t="s">
        <v>3624</v>
      </c>
      <c r="D316" s="6"/>
    </row>
    <row r="317" spans="1:4">
      <c r="A317" s="23" t="str">
        <f>A316</f>
        <v>PMG16_ROB_q5h</v>
      </c>
      <c r="B317" s="8" t="s">
        <v>560</v>
      </c>
      <c r="C317" s="21" t="s">
        <v>3625</v>
      </c>
      <c r="D317" s="6"/>
    </row>
    <row r="318" spans="1:4">
      <c r="A318" s="22" t="str">
        <f>A317</f>
        <v>PMG16_ROB_q5h</v>
      </c>
      <c r="B318" s="8" t="s">
        <v>142</v>
      </c>
      <c r="C318" s="21" t="s">
        <v>173</v>
      </c>
      <c r="D318" s="6"/>
    </row>
    <row r="319" spans="1:4">
      <c r="A319" s="24" t="s">
        <v>3344</v>
      </c>
      <c r="B319" s="8" t="s">
        <v>3539</v>
      </c>
      <c r="C319" s="21" t="s">
        <v>3629</v>
      </c>
      <c r="D319" s="6"/>
    </row>
    <row r="320" spans="1:4">
      <c r="A320" s="24" t="str">
        <f>A319</f>
        <v>PMG16_ROB_q6</v>
      </c>
      <c r="B320" s="8" t="s">
        <v>3541</v>
      </c>
      <c r="C320" s="21" t="s">
        <v>3630</v>
      </c>
      <c r="D320" s="6"/>
    </row>
    <row r="321" spans="1:4">
      <c r="A321" s="24" t="str">
        <f>A320</f>
        <v>PMG16_ROB_q6</v>
      </c>
      <c r="B321" s="8" t="s">
        <v>560</v>
      </c>
      <c r="C321" s="21" t="s">
        <v>3631</v>
      </c>
      <c r="D321" s="6"/>
    </row>
    <row r="322" spans="1:4">
      <c r="A322" s="24" t="str">
        <f>A321</f>
        <v>PMG16_ROB_q6</v>
      </c>
      <c r="B322" s="8" t="s">
        <v>3548</v>
      </c>
      <c r="C322" s="21" t="s">
        <v>3632</v>
      </c>
      <c r="D322" s="6"/>
    </row>
    <row r="323" spans="1:4">
      <c r="A323" s="24" t="str">
        <f>A322</f>
        <v>PMG16_ROB_q6</v>
      </c>
      <c r="B323" s="8">
        <v>98</v>
      </c>
      <c r="C323" s="21" t="s">
        <v>3568</v>
      </c>
      <c r="D323" s="6"/>
    </row>
    <row r="324" spans="1:4">
      <c r="A324" s="24" t="s">
        <v>1321</v>
      </c>
      <c r="B324" s="8" t="s">
        <v>3539</v>
      </c>
      <c r="C324" s="21" t="s">
        <v>3633</v>
      </c>
      <c r="D324" s="6"/>
    </row>
    <row r="325" spans="1:4">
      <c r="A325" s="24" t="str">
        <f>A324</f>
        <v>PMG16_ROB_q7</v>
      </c>
      <c r="B325" s="8" t="s">
        <v>3541</v>
      </c>
      <c r="C325" s="21" t="s">
        <v>3634</v>
      </c>
      <c r="D325" s="6"/>
    </row>
    <row r="326" spans="1:4">
      <c r="A326" s="24" t="str">
        <f>A325</f>
        <v>PMG16_ROB_q7</v>
      </c>
      <c r="B326" s="8" t="s">
        <v>560</v>
      </c>
      <c r="C326" s="21" t="s">
        <v>3635</v>
      </c>
      <c r="D326" s="6"/>
    </row>
    <row r="327" spans="1:4">
      <c r="A327" s="24" t="str">
        <f>A326</f>
        <v>PMG16_ROB_q7</v>
      </c>
      <c r="B327" s="8" t="s">
        <v>3548</v>
      </c>
      <c r="C327" s="21" t="s">
        <v>3636</v>
      </c>
      <c r="D327" s="6"/>
    </row>
    <row r="328" spans="1:4">
      <c r="A328" s="24" t="str">
        <f>A327</f>
        <v>PMG16_ROB_q7</v>
      </c>
      <c r="B328" s="8" t="s">
        <v>142</v>
      </c>
      <c r="C328" s="21" t="s">
        <v>3568</v>
      </c>
      <c r="D328" s="6"/>
    </row>
    <row r="329" spans="1:4">
      <c r="A329" s="24" t="s">
        <v>1323</v>
      </c>
      <c r="B329" s="8" t="s">
        <v>3539</v>
      </c>
      <c r="C329" s="21" t="s">
        <v>3596</v>
      </c>
      <c r="D329" s="6"/>
    </row>
    <row r="330" spans="1:4">
      <c r="A330" s="24" t="str">
        <f>A329</f>
        <v>PMG16_ROB_q8</v>
      </c>
      <c r="B330" s="8" t="s">
        <v>3541</v>
      </c>
      <c r="C330" s="21" t="s">
        <v>990</v>
      </c>
      <c r="D330" s="6"/>
    </row>
    <row r="331" spans="1:4">
      <c r="A331" s="24" t="str">
        <f>A330</f>
        <v>PMG16_ROB_q8</v>
      </c>
      <c r="B331" s="8" t="s">
        <v>142</v>
      </c>
      <c r="C331" s="21" t="s">
        <v>3568</v>
      </c>
      <c r="D331" s="6"/>
    </row>
    <row r="332" spans="1:4">
      <c r="A332" s="24" t="s">
        <v>1325</v>
      </c>
      <c r="B332" s="8" t="s">
        <v>3539</v>
      </c>
      <c r="C332" s="21" t="s">
        <v>3637</v>
      </c>
      <c r="D332" s="6"/>
    </row>
    <row r="333" spans="1:4">
      <c r="A333" s="24" t="str">
        <f>A332</f>
        <v>PMG16_ROB_q9</v>
      </c>
      <c r="B333" s="8" t="s">
        <v>3541</v>
      </c>
      <c r="C333" s="21" t="s">
        <v>3638</v>
      </c>
      <c r="D333" s="6"/>
    </row>
    <row r="334" spans="1:4">
      <c r="A334" s="24" t="str">
        <f>A333</f>
        <v>PMG16_ROB_q9</v>
      </c>
      <c r="B334" s="8" t="s">
        <v>560</v>
      </c>
      <c r="C334" s="21" t="s">
        <v>3639</v>
      </c>
      <c r="D334" s="6"/>
    </row>
    <row r="335" spans="1:4">
      <c r="A335" s="24" t="str">
        <f>A334</f>
        <v>PMG16_ROB_q9</v>
      </c>
      <c r="B335" s="8" t="s">
        <v>3548</v>
      </c>
      <c r="C335" s="21" t="s">
        <v>3640</v>
      </c>
      <c r="D335" s="6"/>
    </row>
    <row r="336" spans="1:4">
      <c r="A336" s="24" t="str">
        <f>A335</f>
        <v>PMG16_ROB_q9</v>
      </c>
      <c r="B336" s="8" t="s">
        <v>142</v>
      </c>
      <c r="C336" s="21" t="s">
        <v>3568</v>
      </c>
      <c r="D336" s="6"/>
    </row>
    <row r="337" spans="1:4">
      <c r="A337" s="24" t="s">
        <v>1493</v>
      </c>
      <c r="B337" s="8" t="s">
        <v>3188</v>
      </c>
      <c r="C337" s="21" t="s">
        <v>3641</v>
      </c>
      <c r="D337" s="6"/>
    </row>
    <row r="338" spans="1:4">
      <c r="A338" s="24" t="str">
        <f>A337</f>
        <v>PMG16_ROB_qq16</v>
      </c>
      <c r="B338" s="8" t="s">
        <v>3642</v>
      </c>
      <c r="C338" s="21" t="s">
        <v>3643</v>
      </c>
      <c r="D338" s="6"/>
    </row>
    <row r="339" spans="1:4">
      <c r="A339" s="24" t="str">
        <f>A338</f>
        <v>PMG16_ROB_qq16</v>
      </c>
      <c r="B339" s="8" t="s">
        <v>3644</v>
      </c>
      <c r="C339" s="21" t="s">
        <v>3645</v>
      </c>
      <c r="D339" s="6"/>
    </row>
    <row r="340" spans="1:4">
      <c r="A340" s="24" t="str">
        <f>A339</f>
        <v>PMG16_ROB_qq16</v>
      </c>
      <c r="B340" s="8" t="s">
        <v>3646</v>
      </c>
      <c r="C340" s="21" t="s">
        <v>3647</v>
      </c>
      <c r="D340" s="6"/>
    </row>
    <row r="341" spans="1:4">
      <c r="A341" s="23" t="str">
        <f>A340</f>
        <v>PMG16_ROB_qq16</v>
      </c>
      <c r="B341" s="8" t="s">
        <v>3648</v>
      </c>
      <c r="C341" s="21" t="s">
        <v>3649</v>
      </c>
      <c r="D341" s="6"/>
    </row>
    <row r="342" spans="1:4">
      <c r="A342" s="22" t="str">
        <f>A341</f>
        <v>PMG16_ROB_qq16</v>
      </c>
      <c r="B342" s="8" t="s">
        <v>3650</v>
      </c>
      <c r="C342" s="21" t="s">
        <v>3651</v>
      </c>
      <c r="D342" s="6"/>
    </row>
    <row r="343" spans="1:4">
      <c r="A343" s="24" t="str">
        <f>A342</f>
        <v>PMG16_ROB_qq16</v>
      </c>
      <c r="B343" s="8" t="s">
        <v>3652</v>
      </c>
      <c r="C343" s="21" t="s">
        <v>3653</v>
      </c>
      <c r="D343" s="6"/>
    </row>
    <row r="344" spans="1:4">
      <c r="A344" s="24" t="s">
        <v>970</v>
      </c>
      <c r="B344" s="8" t="s">
        <v>3539</v>
      </c>
      <c r="C344" s="21" t="s">
        <v>3654</v>
      </c>
      <c r="D344" s="6"/>
    </row>
    <row r="345" spans="1:4">
      <c r="A345" s="24" t="str">
        <f>A344</f>
        <v>PMG16_ROB_qq22</v>
      </c>
      <c r="B345" s="8" t="s">
        <v>3541</v>
      </c>
      <c r="C345" s="21" t="s">
        <v>3655</v>
      </c>
      <c r="D345" s="6"/>
    </row>
    <row r="346" spans="1:4">
      <c r="A346" s="24" t="str">
        <f>A345</f>
        <v>PMG16_ROB_qq22</v>
      </c>
      <c r="B346" s="8" t="s">
        <v>560</v>
      </c>
      <c r="C346" s="21" t="s">
        <v>3656</v>
      </c>
      <c r="D346" s="6"/>
    </row>
    <row r="347" spans="1:4">
      <c r="A347" s="24" t="str">
        <f>A346</f>
        <v>PMG16_ROB_qq22</v>
      </c>
      <c r="B347" s="8" t="s">
        <v>3548</v>
      </c>
      <c r="C347" s="21" t="s">
        <v>3657</v>
      </c>
      <c r="D347" s="6"/>
    </row>
    <row r="348" spans="1:4">
      <c r="A348" s="24" t="str">
        <f>A347</f>
        <v>PMG16_ROB_qq22</v>
      </c>
      <c r="B348" s="8" t="s">
        <v>3550</v>
      </c>
      <c r="C348" s="21" t="s">
        <v>3658</v>
      </c>
      <c r="D348" s="6"/>
    </row>
    <row r="349" spans="1:4">
      <c r="A349" s="24" t="s">
        <v>3295</v>
      </c>
      <c r="B349" s="8" t="s">
        <v>3539</v>
      </c>
      <c r="C349" s="21" t="s">
        <v>3596</v>
      </c>
      <c r="D349" s="6"/>
    </row>
    <row r="350" spans="1:4">
      <c r="A350" s="24" t="str">
        <f>A349</f>
        <v>PMG16_ROB_qq3</v>
      </c>
      <c r="B350" s="8" t="s">
        <v>3541</v>
      </c>
      <c r="C350" s="21" t="s">
        <v>990</v>
      </c>
      <c r="D350" s="6"/>
    </row>
    <row r="351" spans="1:4">
      <c r="A351" s="26" t="s">
        <v>945</v>
      </c>
      <c r="B351" s="8" t="s">
        <v>3539</v>
      </c>
      <c r="C351" s="21" t="s">
        <v>173</v>
      </c>
      <c r="D351" s="6"/>
    </row>
    <row r="352" spans="1:4">
      <c r="A352" s="26" t="s">
        <v>946</v>
      </c>
      <c r="B352" s="8" t="s">
        <v>3539</v>
      </c>
      <c r="C352" s="21" t="s">
        <v>124</v>
      </c>
      <c r="D352" s="6"/>
    </row>
    <row r="353" spans="1:4">
      <c r="A353" s="24" t="s">
        <v>2719</v>
      </c>
      <c r="B353" s="8" t="s">
        <v>3539</v>
      </c>
      <c r="C353" s="21" t="s">
        <v>3659</v>
      </c>
      <c r="D353" s="6"/>
    </row>
    <row r="354" spans="1:4">
      <c r="A354" s="24" t="str">
        <f>A353</f>
        <v>PMG17_GAM_q13</v>
      </c>
      <c r="B354" s="8" t="s">
        <v>3541</v>
      </c>
      <c r="C354" s="21" t="s">
        <v>3660</v>
      </c>
      <c r="D354" s="6"/>
    </row>
    <row r="355" spans="1:4">
      <c r="A355" s="24" t="str">
        <f>A354</f>
        <v>PMG17_GAM_q13</v>
      </c>
      <c r="B355" s="8" t="s">
        <v>560</v>
      </c>
      <c r="C355" s="21" t="s">
        <v>3661</v>
      </c>
      <c r="D355" s="6"/>
    </row>
    <row r="356" spans="1:4">
      <c r="A356" s="24" t="str">
        <f>A355</f>
        <v>PMG17_GAM_q13</v>
      </c>
      <c r="B356" s="8" t="s">
        <v>142</v>
      </c>
      <c r="C356" s="21" t="s">
        <v>173</v>
      </c>
      <c r="D356" s="6"/>
    </row>
    <row r="357" spans="1:4">
      <c r="A357" s="24" t="str">
        <f>A356</f>
        <v>PMG17_GAM_q13</v>
      </c>
      <c r="B357" s="8">
        <v>99</v>
      </c>
      <c r="C357" s="21" t="s">
        <v>124</v>
      </c>
      <c r="D357" s="6"/>
    </row>
    <row r="358" spans="1:4">
      <c r="A358" s="24" t="s">
        <v>2947</v>
      </c>
      <c r="B358" s="8" t="s">
        <v>3539</v>
      </c>
      <c r="C358" s="21" t="s">
        <v>3662</v>
      </c>
      <c r="D358" s="6"/>
    </row>
    <row r="359" spans="1:4">
      <c r="A359" s="24" t="str">
        <f>A358</f>
        <v>PMG17_GAM_q15b</v>
      </c>
      <c r="B359" s="8" t="s">
        <v>3598</v>
      </c>
      <c r="C359" s="21" t="s">
        <v>3663</v>
      </c>
      <c r="D359" s="6"/>
    </row>
    <row r="360" spans="1:4">
      <c r="A360" s="24" t="str">
        <f>A359</f>
        <v>PMG17_GAM_q15b</v>
      </c>
      <c r="B360" s="8">
        <v>98</v>
      </c>
      <c r="C360" s="21" t="s">
        <v>173</v>
      </c>
      <c r="D360" s="6"/>
    </row>
    <row r="361" spans="1:4">
      <c r="A361" s="24" t="s">
        <v>2949</v>
      </c>
      <c r="B361" s="8" t="s">
        <v>3539</v>
      </c>
      <c r="C361" s="21" t="s">
        <v>3662</v>
      </c>
      <c r="D361" s="6"/>
    </row>
    <row r="362" spans="1:4">
      <c r="A362" s="24" t="str">
        <f>A361</f>
        <v>PMG17_GAM_q15c</v>
      </c>
      <c r="B362" s="8" t="s">
        <v>3598</v>
      </c>
      <c r="C362" s="21" t="s">
        <v>3663</v>
      </c>
      <c r="D362" s="6"/>
    </row>
    <row r="363" spans="1:4">
      <c r="A363" s="24" t="str">
        <f>A362</f>
        <v>PMG17_GAM_q15c</v>
      </c>
      <c r="B363" s="8">
        <v>98</v>
      </c>
      <c r="C363" s="21" t="s">
        <v>173</v>
      </c>
      <c r="D363" s="6"/>
    </row>
    <row r="364" spans="1:4">
      <c r="A364" s="24" t="s">
        <v>2951</v>
      </c>
      <c r="B364" s="8" t="s">
        <v>3539</v>
      </c>
      <c r="C364" s="21" t="s">
        <v>3662</v>
      </c>
      <c r="D364" s="6"/>
    </row>
    <row r="365" spans="1:4">
      <c r="A365" s="24" t="str">
        <f>A364</f>
        <v>PMG17_GAM_q15d</v>
      </c>
      <c r="B365" s="8" t="s">
        <v>3598</v>
      </c>
      <c r="C365" s="21" t="s">
        <v>3663</v>
      </c>
      <c r="D365" s="6"/>
    </row>
    <row r="366" spans="1:4">
      <c r="A366" s="24" t="str">
        <f>A365</f>
        <v>PMG17_GAM_q15d</v>
      </c>
      <c r="B366" s="8">
        <v>98</v>
      </c>
      <c r="C366" s="21" t="s">
        <v>173</v>
      </c>
      <c r="D366" s="6"/>
    </row>
    <row r="367" spans="1:4">
      <c r="A367" s="24" t="s">
        <v>2953</v>
      </c>
      <c r="B367" s="8" t="s">
        <v>3539</v>
      </c>
      <c r="C367" s="21" t="s">
        <v>3662</v>
      </c>
      <c r="D367" s="6"/>
    </row>
    <row r="368" spans="1:4">
      <c r="A368" s="24" t="str">
        <f>A367</f>
        <v>PMG17_GAM_q15e</v>
      </c>
      <c r="B368" s="8" t="s">
        <v>3598</v>
      </c>
      <c r="C368" s="21" t="s">
        <v>3663</v>
      </c>
      <c r="D368" s="6"/>
    </row>
    <row r="369" spans="1:4">
      <c r="A369" s="24" t="str">
        <f>A368</f>
        <v>PMG17_GAM_q15e</v>
      </c>
      <c r="B369" s="8">
        <v>98</v>
      </c>
      <c r="C369" s="21" t="s">
        <v>173</v>
      </c>
      <c r="D369" s="6"/>
    </row>
    <row r="370" spans="1:4">
      <c r="A370" s="24" t="s">
        <v>2955</v>
      </c>
      <c r="B370" s="8" t="s">
        <v>3539</v>
      </c>
      <c r="C370" s="21" t="s">
        <v>3662</v>
      </c>
      <c r="D370" s="6"/>
    </row>
    <row r="371" spans="1:4">
      <c r="A371" s="24" t="str">
        <f>A370</f>
        <v>PMG17_GAM_q15f</v>
      </c>
      <c r="B371" s="8" t="s">
        <v>3598</v>
      </c>
      <c r="C371" s="21" t="s">
        <v>3663</v>
      </c>
      <c r="D371" s="6"/>
    </row>
    <row r="372" spans="1:4">
      <c r="A372" s="23" t="str">
        <f>A371</f>
        <v>PMG17_GAM_q15f</v>
      </c>
      <c r="B372" s="8">
        <v>98</v>
      </c>
      <c r="C372" s="21" t="s">
        <v>173</v>
      </c>
      <c r="D372" s="6"/>
    </row>
    <row r="373" spans="1:4">
      <c r="A373" s="22" t="s">
        <v>2957</v>
      </c>
      <c r="B373" s="8" t="s">
        <v>3539</v>
      </c>
      <c r="C373" s="21" t="s">
        <v>3662</v>
      </c>
      <c r="D373" s="6"/>
    </row>
    <row r="374" spans="1:4">
      <c r="A374" s="24" t="str">
        <f>A373</f>
        <v>PMG17_GAM_q15g</v>
      </c>
      <c r="B374" s="8" t="s">
        <v>3598</v>
      </c>
      <c r="C374" s="21" t="s">
        <v>3663</v>
      </c>
      <c r="D374" s="6"/>
    </row>
    <row r="375" spans="1:4">
      <c r="A375" s="24" t="str">
        <f>A374</f>
        <v>PMG17_GAM_q15g</v>
      </c>
      <c r="B375" s="8">
        <v>98</v>
      </c>
      <c r="C375" s="21" t="s">
        <v>173</v>
      </c>
      <c r="D375" s="6"/>
    </row>
    <row r="376" spans="1:4">
      <c r="A376" s="24" t="s">
        <v>2959</v>
      </c>
      <c r="B376" s="8" t="s">
        <v>3539</v>
      </c>
      <c r="C376" s="21" t="s">
        <v>3662</v>
      </c>
      <c r="D376" s="6"/>
    </row>
    <row r="377" spans="1:4">
      <c r="A377" s="24" t="str">
        <f>A376</f>
        <v>PMG17_GAM_q15i</v>
      </c>
      <c r="B377" s="8" t="s">
        <v>3598</v>
      </c>
      <c r="C377" s="21" t="s">
        <v>3663</v>
      </c>
      <c r="D377" s="6"/>
    </row>
    <row r="378" spans="1:4">
      <c r="A378" s="24" t="str">
        <f>A377</f>
        <v>PMG17_GAM_q15i</v>
      </c>
      <c r="B378" s="8">
        <v>98</v>
      </c>
      <c r="C378" s="21" t="s">
        <v>173</v>
      </c>
      <c r="D378" s="6"/>
    </row>
    <row r="379" spans="1:4">
      <c r="A379" s="24" t="s">
        <v>2961</v>
      </c>
      <c r="B379" s="8" t="s">
        <v>3539</v>
      </c>
      <c r="C379" s="21" t="s">
        <v>3662</v>
      </c>
      <c r="D379" s="6"/>
    </row>
    <row r="380" spans="1:4">
      <c r="A380" s="24" t="str">
        <f>A379</f>
        <v>PMG17_GAM_q15j</v>
      </c>
      <c r="B380" s="8" t="s">
        <v>3598</v>
      </c>
      <c r="C380" s="21" t="s">
        <v>3663</v>
      </c>
      <c r="D380" s="6"/>
    </row>
    <row r="381" spans="1:4">
      <c r="A381" s="24" t="str">
        <f>A380</f>
        <v>PMG17_GAM_q15j</v>
      </c>
      <c r="B381" s="8">
        <v>98</v>
      </c>
      <c r="C381" s="21" t="s">
        <v>173</v>
      </c>
      <c r="D381" s="6"/>
    </row>
    <row r="382" spans="1:4">
      <c r="A382" s="24" t="s">
        <v>2963</v>
      </c>
      <c r="B382" s="8" t="s">
        <v>3539</v>
      </c>
      <c r="C382" s="21" t="s">
        <v>3662</v>
      </c>
      <c r="D382" s="6"/>
    </row>
    <row r="383" spans="1:4">
      <c r="A383" s="24" t="str">
        <f>A382</f>
        <v>PMG17_GAM_q15k</v>
      </c>
      <c r="B383" s="8" t="s">
        <v>3598</v>
      </c>
      <c r="C383" s="21" t="s">
        <v>3663</v>
      </c>
      <c r="D383" s="6"/>
    </row>
    <row r="384" spans="1:4">
      <c r="A384" s="23" t="str">
        <f>A383</f>
        <v>PMG17_GAM_q15k</v>
      </c>
      <c r="B384" s="8">
        <v>98</v>
      </c>
      <c r="C384" s="21" t="s">
        <v>173</v>
      </c>
      <c r="D384" s="6"/>
    </row>
    <row r="385" spans="1:4">
      <c r="A385" s="22" t="s">
        <v>2965</v>
      </c>
      <c r="B385" s="8" t="s">
        <v>3539</v>
      </c>
      <c r="C385" s="21" t="s">
        <v>3662</v>
      </c>
      <c r="D385" s="6"/>
    </row>
    <row r="386" spans="1:4">
      <c r="A386" s="24" t="str">
        <f>A385</f>
        <v>PMG17_GAM_q15l</v>
      </c>
      <c r="B386" s="8" t="s">
        <v>3598</v>
      </c>
      <c r="C386" s="21" t="s">
        <v>3663</v>
      </c>
      <c r="D386" s="6"/>
    </row>
    <row r="387" spans="1:4">
      <c r="A387" s="24" t="str">
        <f>A386</f>
        <v>PMG17_GAM_q15l</v>
      </c>
      <c r="B387" s="8">
        <v>98</v>
      </c>
      <c r="C387" s="21" t="s">
        <v>173</v>
      </c>
      <c r="D387" s="6"/>
    </row>
    <row r="388" spans="1:4">
      <c r="A388" s="24" t="s">
        <v>2967</v>
      </c>
      <c r="B388" s="8" t="s">
        <v>3539</v>
      </c>
      <c r="C388" s="21" t="s">
        <v>3662</v>
      </c>
      <c r="D388" s="6"/>
    </row>
    <row r="389" spans="1:4">
      <c r="A389" s="24" t="str">
        <f>A388</f>
        <v>PMG17_GAM_q15m</v>
      </c>
      <c r="B389" s="8" t="s">
        <v>3598</v>
      </c>
      <c r="C389" s="21" t="s">
        <v>3663</v>
      </c>
      <c r="D389" s="6"/>
    </row>
    <row r="390" spans="1:4">
      <c r="A390" s="24" t="str">
        <f>A389</f>
        <v>PMG17_GAM_q15m</v>
      </c>
      <c r="B390" s="8">
        <v>98</v>
      </c>
      <c r="C390" s="21" t="s">
        <v>173</v>
      </c>
      <c r="D390" s="6"/>
    </row>
    <row r="391" spans="1:4">
      <c r="A391" s="24" t="s">
        <v>2969</v>
      </c>
      <c r="B391" s="8" t="s">
        <v>3539</v>
      </c>
      <c r="C391" s="21" t="s">
        <v>3662</v>
      </c>
      <c r="D391" s="6"/>
    </row>
    <row r="392" spans="1:4">
      <c r="A392" s="24" t="str">
        <f>A391</f>
        <v>PMG17_GAM_q15n</v>
      </c>
      <c r="B392" s="8" t="s">
        <v>3598</v>
      </c>
      <c r="C392" s="21" t="s">
        <v>3663</v>
      </c>
      <c r="D392" s="6"/>
    </row>
    <row r="393" spans="1:4">
      <c r="A393" s="24" t="str">
        <f>A392</f>
        <v>PMG17_GAM_q15n</v>
      </c>
      <c r="B393" s="8">
        <v>98</v>
      </c>
      <c r="C393" s="21" t="s">
        <v>173</v>
      </c>
      <c r="D393" s="6"/>
    </row>
    <row r="394" spans="1:4">
      <c r="A394" s="24" t="s">
        <v>2971</v>
      </c>
      <c r="B394" s="8" t="s">
        <v>3539</v>
      </c>
      <c r="C394" s="21" t="s">
        <v>3662</v>
      </c>
      <c r="D394" s="6"/>
    </row>
    <row r="395" spans="1:4">
      <c r="A395" s="24" t="str">
        <f>A394</f>
        <v>PMG17_GAM_q15q</v>
      </c>
      <c r="B395" s="8" t="s">
        <v>3598</v>
      </c>
      <c r="C395" s="21" t="s">
        <v>3663</v>
      </c>
      <c r="D395" s="6"/>
    </row>
    <row r="396" spans="1:4">
      <c r="A396" s="24" t="str">
        <f>A395</f>
        <v>PMG17_GAM_q15q</v>
      </c>
      <c r="B396" s="8">
        <v>98</v>
      </c>
      <c r="C396" s="21" t="s">
        <v>173</v>
      </c>
      <c r="D396" s="6"/>
    </row>
    <row r="397" spans="1:4">
      <c r="A397" s="24" t="s">
        <v>2973</v>
      </c>
      <c r="B397" s="8" t="s">
        <v>3539</v>
      </c>
      <c r="C397" s="21" t="s">
        <v>3662</v>
      </c>
      <c r="D397" s="6"/>
    </row>
    <row r="398" spans="1:4">
      <c r="A398" s="23" t="str">
        <f>A397</f>
        <v>PMG17_GAM_q15r</v>
      </c>
      <c r="B398" s="8" t="s">
        <v>3598</v>
      </c>
      <c r="C398" s="21" t="s">
        <v>3663</v>
      </c>
      <c r="D398" s="6"/>
    </row>
    <row r="399" spans="1:4">
      <c r="A399" s="27" t="str">
        <f>A398</f>
        <v>PMG17_GAM_q15r</v>
      </c>
      <c r="B399" s="8">
        <v>98</v>
      </c>
      <c r="C399" s="21" t="s">
        <v>173</v>
      </c>
      <c r="D399" s="6"/>
    </row>
    <row r="400" spans="1:4">
      <c r="A400" s="27" t="s">
        <v>2975</v>
      </c>
      <c r="B400" s="8" t="s">
        <v>3539</v>
      </c>
      <c r="C400" s="21" t="s">
        <v>3662</v>
      </c>
      <c r="D400" s="6"/>
    </row>
    <row r="401" spans="1:4">
      <c r="A401" s="22" t="str">
        <f>A400</f>
        <v>PMG17_GAM_q15t</v>
      </c>
      <c r="B401" s="8" t="s">
        <v>3598</v>
      </c>
      <c r="C401" s="21" t="s">
        <v>3663</v>
      </c>
      <c r="D401" s="6"/>
    </row>
    <row r="402" spans="1:4">
      <c r="A402" s="24" t="str">
        <f>A401</f>
        <v>PMG17_GAM_q15t</v>
      </c>
      <c r="B402" s="8">
        <v>98</v>
      </c>
      <c r="C402" s="21" t="s">
        <v>173</v>
      </c>
      <c r="D402" s="6"/>
    </row>
    <row r="403" spans="1:4">
      <c r="A403" s="24" t="s">
        <v>2977</v>
      </c>
      <c r="B403" s="8" t="s">
        <v>3539</v>
      </c>
      <c r="C403" s="21" t="s">
        <v>3662</v>
      </c>
      <c r="D403" s="6"/>
    </row>
    <row r="404" spans="1:4">
      <c r="A404" s="24" t="str">
        <f>A403</f>
        <v>PMG17_GAM_q15u</v>
      </c>
      <c r="B404" s="8" t="s">
        <v>3598</v>
      </c>
      <c r="C404" s="21" t="s">
        <v>3663</v>
      </c>
      <c r="D404" s="6"/>
    </row>
    <row r="405" spans="1:4">
      <c r="A405" s="24" t="str">
        <f>A404</f>
        <v>PMG17_GAM_q15u</v>
      </c>
      <c r="B405" s="8">
        <v>98</v>
      </c>
      <c r="C405" s="21" t="s">
        <v>173</v>
      </c>
      <c r="D405" s="6"/>
    </row>
    <row r="406" spans="1:4">
      <c r="A406" s="24" t="s">
        <v>2979</v>
      </c>
      <c r="B406" s="8" t="s">
        <v>3539</v>
      </c>
      <c r="C406" s="21" t="s">
        <v>3662</v>
      </c>
      <c r="D406" s="6"/>
    </row>
    <row r="407" spans="1:4">
      <c r="A407" s="24" t="str">
        <f>A406</f>
        <v>PMG17_GAM_q15v</v>
      </c>
      <c r="B407" s="8" t="s">
        <v>3598</v>
      </c>
      <c r="C407" s="21" t="s">
        <v>3663</v>
      </c>
      <c r="D407" s="6"/>
    </row>
    <row r="408" spans="1:4">
      <c r="A408" s="23" t="str">
        <f>A407</f>
        <v>PMG17_GAM_q15v</v>
      </c>
      <c r="B408" s="8">
        <v>98</v>
      </c>
      <c r="C408" s="21" t="s">
        <v>173</v>
      </c>
      <c r="D408" s="6"/>
    </row>
    <row r="409" spans="1:4">
      <c r="A409" s="22" t="s">
        <v>2981</v>
      </c>
      <c r="B409" s="8" t="s">
        <v>3539</v>
      </c>
      <c r="C409" s="21" t="s">
        <v>3662</v>
      </c>
      <c r="D409" s="6"/>
    </row>
    <row r="410" spans="1:4">
      <c r="A410" s="24" t="str">
        <f>A409</f>
        <v>PMG17_GAM_q15x</v>
      </c>
      <c r="B410" s="8" t="s">
        <v>3598</v>
      </c>
      <c r="C410" s="21" t="s">
        <v>3663</v>
      </c>
      <c r="D410" s="6"/>
    </row>
    <row r="411" spans="1:4">
      <c r="A411" s="24" t="str">
        <f>A410</f>
        <v>PMG17_GAM_q15x</v>
      </c>
      <c r="B411" s="8">
        <v>98</v>
      </c>
      <c r="C411" s="21" t="s">
        <v>173</v>
      </c>
      <c r="D411" s="6"/>
    </row>
    <row r="412" spans="1:4">
      <c r="A412" s="24" t="s">
        <v>2983</v>
      </c>
      <c r="B412" s="8" t="s">
        <v>3539</v>
      </c>
      <c r="C412" s="21" t="s">
        <v>3662</v>
      </c>
      <c r="D412" s="6"/>
    </row>
    <row r="413" spans="1:4">
      <c r="A413" s="24" t="str">
        <f>A412</f>
        <v>PMG17_GAM_q15y</v>
      </c>
      <c r="B413" s="8" t="s">
        <v>3598</v>
      </c>
      <c r="C413" s="21" t="s">
        <v>3663</v>
      </c>
      <c r="D413" s="6"/>
    </row>
    <row r="414" spans="1:4">
      <c r="A414" s="23" t="str">
        <f>A413</f>
        <v>PMG17_GAM_q15y</v>
      </c>
      <c r="B414" s="8">
        <v>98</v>
      </c>
      <c r="C414" s="21" t="s">
        <v>173</v>
      </c>
      <c r="D414" s="6"/>
    </row>
    <row r="415" spans="1:4">
      <c r="A415" s="27" t="s">
        <v>2833</v>
      </c>
      <c r="B415" s="8" t="s">
        <v>3539</v>
      </c>
      <c r="C415" s="21" t="s">
        <v>3664</v>
      </c>
      <c r="D415" s="6"/>
    </row>
    <row r="416" spans="1:4">
      <c r="A416" s="22" t="str">
        <f>A415</f>
        <v>PMG17_GAM_q18</v>
      </c>
      <c r="B416" s="8" t="s">
        <v>3598</v>
      </c>
      <c r="C416" s="21" t="s">
        <v>3665</v>
      </c>
      <c r="D416" s="6"/>
    </row>
    <row r="417" spans="1:4">
      <c r="A417" s="26" t="s">
        <v>2836</v>
      </c>
      <c r="B417" s="8" t="s">
        <v>3539</v>
      </c>
      <c r="C417" s="21" t="s">
        <v>173</v>
      </c>
      <c r="D417" s="6"/>
    </row>
    <row r="418" spans="1:4">
      <c r="A418" s="26" t="s">
        <v>2837</v>
      </c>
      <c r="B418" s="8" t="s">
        <v>3539</v>
      </c>
      <c r="C418" s="21" t="s">
        <v>124</v>
      </c>
      <c r="D418" s="6"/>
    </row>
    <row r="419" spans="1:4">
      <c r="A419" s="24" t="s">
        <v>3062</v>
      </c>
      <c r="B419" s="8" t="s">
        <v>3539</v>
      </c>
      <c r="C419" s="21" t="s">
        <v>3666</v>
      </c>
      <c r="D419" s="6"/>
    </row>
    <row r="420" spans="1:4">
      <c r="A420" s="24" t="str">
        <f>A419</f>
        <v>PMG17_GAM_q23a</v>
      </c>
      <c r="B420" s="8" t="s">
        <v>3598</v>
      </c>
      <c r="C420" s="21" t="s">
        <v>3667</v>
      </c>
      <c r="D420" s="6"/>
    </row>
    <row r="421" spans="1:4">
      <c r="A421" s="24" t="str">
        <f>A420</f>
        <v>PMG17_GAM_q23a</v>
      </c>
      <c r="B421" s="8">
        <v>98</v>
      </c>
      <c r="C421" s="21" t="s">
        <v>173</v>
      </c>
      <c r="D421" s="6"/>
    </row>
    <row r="422" spans="1:4">
      <c r="A422" s="24" t="s">
        <v>3064</v>
      </c>
      <c r="B422" s="8" t="s">
        <v>3539</v>
      </c>
      <c r="C422" s="21" t="s">
        <v>3666</v>
      </c>
      <c r="D422" s="6"/>
    </row>
    <row r="423" spans="1:4">
      <c r="A423" s="23" t="str">
        <f>A422</f>
        <v>PMG17_GAM_q23b</v>
      </c>
      <c r="B423" s="8" t="s">
        <v>3598</v>
      </c>
      <c r="C423" s="21" t="s">
        <v>3667</v>
      </c>
      <c r="D423" s="6"/>
    </row>
    <row r="424" spans="1:4">
      <c r="A424" s="22" t="str">
        <f>A423</f>
        <v>PMG17_GAM_q23b</v>
      </c>
      <c r="B424" s="8">
        <v>98</v>
      </c>
      <c r="C424" s="21" t="s">
        <v>173</v>
      </c>
      <c r="D424" s="6"/>
    </row>
    <row r="425" spans="1:4">
      <c r="A425" s="24" t="s">
        <v>3066</v>
      </c>
      <c r="B425" s="8" t="s">
        <v>3539</v>
      </c>
      <c r="C425" s="21" t="s">
        <v>3666</v>
      </c>
      <c r="D425" s="6"/>
    </row>
    <row r="426" spans="1:4">
      <c r="A426" s="24" t="str">
        <f>A425</f>
        <v>PMG17_GAM_q23c</v>
      </c>
      <c r="B426" s="8" t="s">
        <v>3598</v>
      </c>
      <c r="C426" s="21" t="s">
        <v>3667</v>
      </c>
      <c r="D426" s="6"/>
    </row>
    <row r="427" spans="1:4">
      <c r="A427" s="24" t="str">
        <f>A426</f>
        <v>PMG17_GAM_q23c</v>
      </c>
      <c r="B427" s="8">
        <v>98</v>
      </c>
      <c r="C427" s="21" t="s">
        <v>173</v>
      </c>
      <c r="D427" s="6"/>
    </row>
    <row r="428" spans="1:4">
      <c r="A428" s="23" t="s">
        <v>1066</v>
      </c>
      <c r="B428" s="8" t="s">
        <v>3539</v>
      </c>
      <c r="C428" s="21" t="s">
        <v>3668</v>
      </c>
      <c r="D428" s="6"/>
    </row>
    <row r="429" spans="1:4">
      <c r="A429" s="22" t="str">
        <f>A428</f>
        <v>PMG17_GAM_q26</v>
      </c>
      <c r="B429" s="8" t="s">
        <v>3541</v>
      </c>
      <c r="C429" s="21" t="s">
        <v>3669</v>
      </c>
      <c r="D429" s="6"/>
    </row>
    <row r="430" spans="1:4">
      <c r="A430" s="24" t="str">
        <f>A429</f>
        <v>PMG17_GAM_q26</v>
      </c>
      <c r="B430" s="8" t="s">
        <v>560</v>
      </c>
      <c r="C430" s="21" t="s">
        <v>3670</v>
      </c>
      <c r="D430" s="6"/>
    </row>
    <row r="431" spans="1:4">
      <c r="A431" s="24" t="str">
        <f>A430</f>
        <v>PMG17_GAM_q26</v>
      </c>
      <c r="B431" s="8" t="s">
        <v>3548</v>
      </c>
      <c r="C431" s="21" t="s">
        <v>3671</v>
      </c>
      <c r="D431" s="6"/>
    </row>
    <row r="432" spans="1:4">
      <c r="A432" s="24" t="str">
        <f>A431</f>
        <v>PMG17_GAM_q26</v>
      </c>
      <c r="B432" s="8" t="s">
        <v>3550</v>
      </c>
      <c r="C432" s="21" t="s">
        <v>3672</v>
      </c>
      <c r="D432" s="6"/>
    </row>
    <row r="433" spans="1:4">
      <c r="A433" s="24" t="str">
        <f>A432</f>
        <v>PMG17_GAM_q26</v>
      </c>
      <c r="B433" s="8" t="s">
        <v>3552</v>
      </c>
      <c r="C433" s="21" t="s">
        <v>3673</v>
      </c>
      <c r="D433" s="6"/>
    </row>
    <row r="434" spans="1:4">
      <c r="A434" s="23" t="str">
        <f>A433</f>
        <v>PMG17_GAM_q26</v>
      </c>
      <c r="B434" s="8" t="s">
        <v>142</v>
      </c>
      <c r="C434" s="21" t="s">
        <v>173</v>
      </c>
      <c r="D434" s="6"/>
    </row>
    <row r="435" spans="1:4">
      <c r="A435" s="22" t="s">
        <v>1635</v>
      </c>
      <c r="B435" s="8" t="s">
        <v>3539</v>
      </c>
      <c r="C435" s="21" t="s">
        <v>3662</v>
      </c>
      <c r="D435" s="6"/>
    </row>
    <row r="436" spans="1:4">
      <c r="A436" s="24" t="str">
        <f>A435</f>
        <v>PMG17_GAM_q28a</v>
      </c>
      <c r="B436" s="8" t="s">
        <v>3598</v>
      </c>
      <c r="C436" s="21" t="s">
        <v>3663</v>
      </c>
      <c r="D436" s="6"/>
    </row>
    <row r="437" spans="1:4">
      <c r="A437" s="24" t="str">
        <f>A436</f>
        <v>PMG17_GAM_q28a</v>
      </c>
      <c r="B437" s="8" t="s">
        <v>3674</v>
      </c>
      <c r="C437" s="21" t="s">
        <v>3675</v>
      </c>
      <c r="D437" s="6"/>
    </row>
    <row r="438" spans="1:4">
      <c r="A438" s="24" t="str">
        <f>A437</f>
        <v>PMG17_GAM_q28a</v>
      </c>
      <c r="B438" s="8" t="s">
        <v>3676</v>
      </c>
      <c r="C438" s="21" t="s">
        <v>3677</v>
      </c>
      <c r="D438" s="6"/>
    </row>
    <row r="439" spans="1:4">
      <c r="A439" s="24" t="str">
        <f>A438</f>
        <v>PMG17_GAM_q28a</v>
      </c>
      <c r="B439" s="8" t="s">
        <v>3678</v>
      </c>
      <c r="C439" s="21" t="s">
        <v>3679</v>
      </c>
      <c r="D439" s="6"/>
    </row>
    <row r="440" spans="1:4">
      <c r="A440" s="24" t="str">
        <f>A439</f>
        <v>PMG17_GAM_q28a</v>
      </c>
      <c r="B440" s="8" t="s">
        <v>3680</v>
      </c>
      <c r="C440" s="21" t="s">
        <v>173</v>
      </c>
      <c r="D440" s="6"/>
    </row>
    <row r="441" spans="1:4">
      <c r="A441" s="24" t="s">
        <v>1637</v>
      </c>
      <c r="B441" s="8" t="s">
        <v>3539</v>
      </c>
      <c r="C441" s="21" t="s">
        <v>3662</v>
      </c>
      <c r="D441" s="6"/>
    </row>
    <row r="442" spans="1:4">
      <c r="A442" s="24" t="str">
        <f>A441</f>
        <v>PMG17_GAM_q28b</v>
      </c>
      <c r="B442" s="8" t="s">
        <v>3598</v>
      </c>
      <c r="C442" s="21" t="s">
        <v>3663</v>
      </c>
      <c r="D442" s="6"/>
    </row>
    <row r="443" spans="1:4">
      <c r="A443" s="23" t="str">
        <f>A442</f>
        <v>PMG17_GAM_q28b</v>
      </c>
      <c r="B443" s="8" t="s">
        <v>3674</v>
      </c>
      <c r="C443" s="21" t="s">
        <v>3675</v>
      </c>
      <c r="D443" s="6"/>
    </row>
    <row r="444" spans="1:4">
      <c r="A444" s="22" t="str">
        <f>A443</f>
        <v>PMG17_GAM_q28b</v>
      </c>
      <c r="B444" s="8" t="s">
        <v>3676</v>
      </c>
      <c r="C444" s="21" t="s">
        <v>3677</v>
      </c>
      <c r="D444" s="6"/>
    </row>
    <row r="445" spans="1:4">
      <c r="A445" s="24" t="str">
        <f>A444</f>
        <v>PMG17_GAM_q28b</v>
      </c>
      <c r="B445" s="8" t="s">
        <v>3678</v>
      </c>
      <c r="C445" s="21" t="s">
        <v>3679</v>
      </c>
      <c r="D445" s="6"/>
    </row>
    <row r="446" spans="1:4">
      <c r="A446" s="24" t="str">
        <f>A445</f>
        <v>PMG17_GAM_q28b</v>
      </c>
      <c r="B446" s="8" t="s">
        <v>3680</v>
      </c>
      <c r="C446" s="21" t="s">
        <v>173</v>
      </c>
      <c r="D446" s="6"/>
    </row>
    <row r="447" spans="1:4">
      <c r="A447" s="24" t="s">
        <v>1639</v>
      </c>
      <c r="B447" s="8" t="s">
        <v>3539</v>
      </c>
      <c r="C447" s="21" t="s">
        <v>3662</v>
      </c>
      <c r="D447" s="6"/>
    </row>
    <row r="448" spans="1:4">
      <c r="A448" s="24" t="str">
        <f>A447</f>
        <v>PMG17_GAM_q28c</v>
      </c>
      <c r="B448" s="8" t="s">
        <v>3598</v>
      </c>
      <c r="C448" s="21" t="s">
        <v>3663</v>
      </c>
      <c r="D448" s="6"/>
    </row>
    <row r="449" spans="1:4">
      <c r="A449" s="24" t="str">
        <f>A448</f>
        <v>PMG17_GAM_q28c</v>
      </c>
      <c r="B449" s="8" t="s">
        <v>3674</v>
      </c>
      <c r="C449" s="21" t="s">
        <v>3675</v>
      </c>
      <c r="D449" s="6"/>
    </row>
    <row r="450" spans="1:4">
      <c r="A450" s="24" t="str">
        <f>A449</f>
        <v>PMG17_GAM_q28c</v>
      </c>
      <c r="B450" s="8" t="s">
        <v>3676</v>
      </c>
      <c r="C450" s="21" t="s">
        <v>3677</v>
      </c>
      <c r="D450" s="6"/>
    </row>
    <row r="451" spans="1:4">
      <c r="A451" s="24" t="str">
        <f>A450</f>
        <v>PMG17_GAM_q28c</v>
      </c>
      <c r="B451" s="8" t="s">
        <v>3678</v>
      </c>
      <c r="C451" s="21" t="s">
        <v>3679</v>
      </c>
      <c r="D451" s="6"/>
    </row>
    <row r="452" spans="1:4">
      <c r="A452" s="24" t="str">
        <f>A451</f>
        <v>PMG17_GAM_q28c</v>
      </c>
      <c r="B452" s="8" t="s">
        <v>3680</v>
      </c>
      <c r="C452" s="21" t="s">
        <v>173</v>
      </c>
      <c r="D452" s="6"/>
    </row>
    <row r="453" spans="1:4">
      <c r="A453" s="23" t="s">
        <v>1641</v>
      </c>
      <c r="B453" s="8" t="s">
        <v>3539</v>
      </c>
      <c r="C453" s="21" t="s">
        <v>3662</v>
      </c>
      <c r="D453" s="6"/>
    </row>
    <row r="454" spans="1:4">
      <c r="A454" s="22" t="str">
        <f>A453</f>
        <v>PMG17_GAM_q28d</v>
      </c>
      <c r="B454" s="8" t="s">
        <v>3598</v>
      </c>
      <c r="C454" s="21" t="s">
        <v>3663</v>
      </c>
      <c r="D454" s="6"/>
    </row>
    <row r="455" spans="1:4">
      <c r="A455" s="24" t="str">
        <f>A454</f>
        <v>PMG17_GAM_q28d</v>
      </c>
      <c r="B455" s="8" t="s">
        <v>3674</v>
      </c>
      <c r="C455" s="21" t="s">
        <v>3675</v>
      </c>
      <c r="D455" s="6"/>
    </row>
    <row r="456" spans="1:4">
      <c r="A456" s="24" t="str">
        <f>A455</f>
        <v>PMG17_GAM_q28d</v>
      </c>
      <c r="B456" s="8" t="s">
        <v>3676</v>
      </c>
      <c r="C456" s="21" t="s">
        <v>3677</v>
      </c>
      <c r="D456" s="6"/>
    </row>
    <row r="457" spans="1:4">
      <c r="A457" s="24" t="str">
        <f>A456</f>
        <v>PMG17_GAM_q28d</v>
      </c>
      <c r="B457" s="8" t="s">
        <v>3678</v>
      </c>
      <c r="C457" s="21" t="s">
        <v>3679</v>
      </c>
      <c r="D457" s="6"/>
    </row>
    <row r="458" spans="1:4">
      <c r="A458" s="24" t="str">
        <f>A457</f>
        <v>PMG17_GAM_q28d</v>
      </c>
      <c r="B458" s="8" t="s">
        <v>3680</v>
      </c>
      <c r="C458" s="21" t="s">
        <v>173</v>
      </c>
      <c r="D458" s="6"/>
    </row>
    <row r="459" spans="1:4">
      <c r="A459" s="24" t="s">
        <v>1643</v>
      </c>
      <c r="B459" s="8" t="s">
        <v>3539</v>
      </c>
      <c r="C459" s="21" t="s">
        <v>3662</v>
      </c>
      <c r="D459" s="6"/>
    </row>
    <row r="460" spans="1:4">
      <c r="A460" s="24" t="str">
        <f>A459</f>
        <v>PMG17_GAM_q28e</v>
      </c>
      <c r="B460" s="8" t="s">
        <v>3598</v>
      </c>
      <c r="C460" s="21" t="s">
        <v>3663</v>
      </c>
      <c r="D460" s="6"/>
    </row>
    <row r="461" spans="1:4">
      <c r="A461" s="24" t="str">
        <f>A460</f>
        <v>PMG17_GAM_q28e</v>
      </c>
      <c r="B461" s="8" t="s">
        <v>3674</v>
      </c>
      <c r="C461" s="21" t="s">
        <v>3675</v>
      </c>
      <c r="D461" s="6"/>
    </row>
    <row r="462" spans="1:4">
      <c r="A462" s="24" t="str">
        <f>A461</f>
        <v>PMG17_GAM_q28e</v>
      </c>
      <c r="B462" s="8" t="s">
        <v>3676</v>
      </c>
      <c r="C462" s="21" t="s">
        <v>3677</v>
      </c>
      <c r="D462" s="6"/>
    </row>
    <row r="463" spans="1:4">
      <c r="A463" s="23" t="str">
        <f>A462</f>
        <v>PMG17_GAM_q28e</v>
      </c>
      <c r="B463" s="8" t="s">
        <v>3678</v>
      </c>
      <c r="C463" s="21" t="s">
        <v>3679</v>
      </c>
      <c r="D463" s="6"/>
    </row>
    <row r="464" spans="1:4">
      <c r="A464" s="22" t="str">
        <f>A463</f>
        <v>PMG17_GAM_q28e</v>
      </c>
      <c r="B464" s="8" t="s">
        <v>3680</v>
      </c>
      <c r="C464" s="21" t="s">
        <v>173</v>
      </c>
      <c r="D464" s="6"/>
    </row>
    <row r="465" spans="1:4">
      <c r="A465" s="24" t="s">
        <v>1645</v>
      </c>
      <c r="B465" s="8" t="s">
        <v>3539</v>
      </c>
      <c r="C465" s="21" t="s">
        <v>3662</v>
      </c>
      <c r="D465" s="6"/>
    </row>
    <row r="466" spans="1:4">
      <c r="A466" s="24" t="str">
        <f>A465</f>
        <v>PMG17_GAM_q28f</v>
      </c>
      <c r="B466" s="8" t="s">
        <v>3598</v>
      </c>
      <c r="C466" s="21" t="s">
        <v>3663</v>
      </c>
      <c r="D466" s="6"/>
    </row>
    <row r="467" spans="1:4">
      <c r="A467" s="24" t="str">
        <f>A466</f>
        <v>PMG17_GAM_q28f</v>
      </c>
      <c r="B467" s="8" t="s">
        <v>3674</v>
      </c>
      <c r="C467" s="21" t="s">
        <v>3675</v>
      </c>
      <c r="D467" s="6"/>
    </row>
    <row r="468" spans="1:4">
      <c r="A468" s="24" t="str">
        <f>A467</f>
        <v>PMG17_GAM_q28f</v>
      </c>
      <c r="B468" s="8" t="s">
        <v>3676</v>
      </c>
      <c r="C468" s="21" t="s">
        <v>3677</v>
      </c>
      <c r="D468" s="6"/>
    </row>
    <row r="469" spans="1:4">
      <c r="A469" s="24" t="str">
        <f>A468</f>
        <v>PMG17_GAM_q28f</v>
      </c>
      <c r="B469" s="8" t="s">
        <v>3678</v>
      </c>
      <c r="C469" s="21" t="s">
        <v>3679</v>
      </c>
      <c r="D469" s="6"/>
    </row>
    <row r="470" spans="1:4">
      <c r="A470" s="24" t="str">
        <f>A469</f>
        <v>PMG17_GAM_q28f</v>
      </c>
      <c r="B470" s="8" t="s">
        <v>3680</v>
      </c>
      <c r="C470" s="21" t="s">
        <v>173</v>
      </c>
      <c r="D470" s="6"/>
    </row>
    <row r="471" spans="1:4">
      <c r="A471" s="24" t="s">
        <v>1647</v>
      </c>
      <c r="B471" s="8" t="s">
        <v>3539</v>
      </c>
      <c r="C471" s="21" t="s">
        <v>3662</v>
      </c>
      <c r="D471" s="6"/>
    </row>
    <row r="472" spans="1:4">
      <c r="A472" s="24" t="str">
        <f>A471</f>
        <v>PMG17_GAM_q28g</v>
      </c>
      <c r="B472" s="8" t="s">
        <v>3598</v>
      </c>
      <c r="C472" s="21" t="s">
        <v>3663</v>
      </c>
      <c r="D472" s="6"/>
    </row>
    <row r="473" spans="1:4">
      <c r="A473" s="24" t="str">
        <f>A472</f>
        <v>PMG17_GAM_q28g</v>
      </c>
      <c r="B473" s="8" t="s">
        <v>3674</v>
      </c>
      <c r="C473" s="21" t="s">
        <v>3675</v>
      </c>
      <c r="D473" s="6"/>
    </row>
    <row r="474" spans="1:4">
      <c r="A474" s="24" t="str">
        <f>A473</f>
        <v>PMG17_GAM_q28g</v>
      </c>
      <c r="B474" s="8" t="s">
        <v>3676</v>
      </c>
      <c r="C474" s="21" t="s">
        <v>3677</v>
      </c>
      <c r="D474" s="6"/>
    </row>
    <row r="475" spans="1:4">
      <c r="A475" s="23" t="str">
        <f>A474</f>
        <v>PMG17_GAM_q28g</v>
      </c>
      <c r="B475" s="8" t="s">
        <v>3678</v>
      </c>
      <c r="C475" s="21" t="s">
        <v>3679</v>
      </c>
      <c r="D475" s="6"/>
    </row>
    <row r="476" spans="1:4">
      <c r="A476" s="22" t="str">
        <f>A475</f>
        <v>PMG17_GAM_q28g</v>
      </c>
      <c r="B476" s="8" t="s">
        <v>3680</v>
      </c>
      <c r="C476" s="21" t="s">
        <v>173</v>
      </c>
      <c r="D476" s="6"/>
    </row>
    <row r="477" spans="1:4">
      <c r="A477" s="24" t="s">
        <v>1649</v>
      </c>
      <c r="B477" s="8" t="s">
        <v>3539</v>
      </c>
      <c r="C477" s="21" t="s">
        <v>3662</v>
      </c>
      <c r="D477" s="6"/>
    </row>
    <row r="478" spans="1:4">
      <c r="A478" s="24" t="str">
        <f>A477</f>
        <v>PMG17_GAM_q28h</v>
      </c>
      <c r="B478" s="8" t="s">
        <v>3598</v>
      </c>
      <c r="C478" s="21" t="s">
        <v>3663</v>
      </c>
      <c r="D478" s="6"/>
    </row>
    <row r="479" spans="1:4">
      <c r="A479" s="24" t="str">
        <f>A478</f>
        <v>PMG17_GAM_q28h</v>
      </c>
      <c r="B479" s="8" t="s">
        <v>3674</v>
      </c>
      <c r="C479" s="21" t="s">
        <v>3675</v>
      </c>
      <c r="D479" s="6"/>
    </row>
    <row r="480" spans="1:4">
      <c r="A480" s="24" t="str">
        <f>A479</f>
        <v>PMG17_GAM_q28h</v>
      </c>
      <c r="B480" s="8" t="s">
        <v>3676</v>
      </c>
      <c r="C480" s="21" t="s">
        <v>3677</v>
      </c>
      <c r="D480" s="6"/>
    </row>
    <row r="481" spans="1:4">
      <c r="A481" s="24" t="str">
        <f>A480</f>
        <v>PMG17_GAM_q28h</v>
      </c>
      <c r="B481" s="8" t="s">
        <v>3678</v>
      </c>
      <c r="C481" s="21" t="s">
        <v>3679</v>
      </c>
      <c r="D481" s="6"/>
    </row>
    <row r="482" spans="1:4">
      <c r="A482" s="24" t="str">
        <f>A481</f>
        <v>PMG17_GAM_q28h</v>
      </c>
      <c r="B482" s="8" t="s">
        <v>3680</v>
      </c>
      <c r="C482" s="21" t="s">
        <v>173</v>
      </c>
      <c r="D482" s="6"/>
    </row>
    <row r="483" spans="1:4">
      <c r="A483" s="24" t="s">
        <v>1651</v>
      </c>
      <c r="B483" s="8" t="s">
        <v>3539</v>
      </c>
      <c r="C483" s="21" t="s">
        <v>3662</v>
      </c>
      <c r="D483" s="6"/>
    </row>
    <row r="484" spans="1:4">
      <c r="A484" s="24" t="str">
        <f>A483</f>
        <v>PMG17_GAM_q28i</v>
      </c>
      <c r="B484" s="8" t="s">
        <v>3598</v>
      </c>
      <c r="C484" s="21" t="s">
        <v>3663</v>
      </c>
      <c r="D484" s="6"/>
    </row>
    <row r="485" spans="1:4">
      <c r="A485" s="24" t="str">
        <f>A484</f>
        <v>PMG17_GAM_q28i</v>
      </c>
      <c r="B485" s="8" t="s">
        <v>3674</v>
      </c>
      <c r="C485" s="21" t="s">
        <v>3675</v>
      </c>
      <c r="D485" s="6"/>
    </row>
    <row r="486" spans="1:4">
      <c r="A486" s="24" t="str">
        <f>A485</f>
        <v>PMG17_GAM_q28i</v>
      </c>
      <c r="B486" s="8" t="s">
        <v>3676</v>
      </c>
      <c r="C486" s="21" t="s">
        <v>3677</v>
      </c>
      <c r="D486" s="6"/>
    </row>
    <row r="487" spans="1:4">
      <c r="A487" s="23" t="str">
        <f>A486</f>
        <v>PMG17_GAM_q28i</v>
      </c>
      <c r="B487" s="8" t="s">
        <v>3678</v>
      </c>
      <c r="C487" s="21" t="s">
        <v>3679</v>
      </c>
      <c r="D487" s="6"/>
    </row>
    <row r="488" spans="1:4">
      <c r="A488" s="22" t="str">
        <f>A487</f>
        <v>PMG17_GAM_q28i</v>
      </c>
      <c r="B488" s="8" t="s">
        <v>3680</v>
      </c>
      <c r="C488" s="21" t="s">
        <v>173</v>
      </c>
      <c r="D488" s="6"/>
    </row>
    <row r="489" spans="1:4">
      <c r="A489" s="24" t="s">
        <v>1652</v>
      </c>
      <c r="B489" s="8" t="s">
        <v>3539</v>
      </c>
      <c r="C489" s="21" t="s">
        <v>3662</v>
      </c>
      <c r="D489" s="6"/>
    </row>
    <row r="490" spans="1:4">
      <c r="A490" s="24" t="str">
        <f>A489</f>
        <v>PMG17_GAM_q28j</v>
      </c>
      <c r="B490" s="8" t="s">
        <v>3598</v>
      </c>
      <c r="C490" s="21" t="s">
        <v>3663</v>
      </c>
      <c r="D490" s="6"/>
    </row>
    <row r="491" spans="1:4">
      <c r="A491" s="24" t="str">
        <f>A490</f>
        <v>PMG17_GAM_q28j</v>
      </c>
      <c r="B491" s="8" t="s">
        <v>3674</v>
      </c>
      <c r="C491" s="21" t="s">
        <v>3675</v>
      </c>
      <c r="D491" s="6"/>
    </row>
    <row r="492" spans="1:4">
      <c r="A492" s="24" t="str">
        <f>A491</f>
        <v>PMG17_GAM_q28j</v>
      </c>
      <c r="B492" s="8" t="s">
        <v>3676</v>
      </c>
      <c r="C492" s="21" t="s">
        <v>3677</v>
      </c>
      <c r="D492" s="6"/>
    </row>
    <row r="493" spans="1:4">
      <c r="A493" s="23" t="str">
        <f>A492</f>
        <v>PMG17_GAM_q28j</v>
      </c>
      <c r="B493" s="8" t="s">
        <v>3678</v>
      </c>
      <c r="C493" s="21" t="s">
        <v>3679</v>
      </c>
      <c r="D493" s="6"/>
    </row>
    <row r="494" spans="1:4">
      <c r="A494" s="22" t="str">
        <f>A493</f>
        <v>PMG17_GAM_q28j</v>
      </c>
      <c r="B494" s="8" t="s">
        <v>3680</v>
      </c>
      <c r="C494" s="21" t="s">
        <v>173</v>
      </c>
      <c r="D494" s="6"/>
    </row>
    <row r="495" spans="1:4">
      <c r="A495" s="24" t="s">
        <v>1654</v>
      </c>
      <c r="B495" s="8" t="s">
        <v>3539</v>
      </c>
      <c r="C495" s="21" t="s">
        <v>3662</v>
      </c>
      <c r="D495" s="6"/>
    </row>
    <row r="496" spans="1:4">
      <c r="A496" s="24" t="str">
        <f>A495</f>
        <v>PMG17_GAM_q28k</v>
      </c>
      <c r="B496" s="8" t="s">
        <v>3598</v>
      </c>
      <c r="C496" s="21" t="s">
        <v>3663</v>
      </c>
      <c r="D496" s="6"/>
    </row>
    <row r="497" spans="1:4">
      <c r="A497" s="24" t="str">
        <f>A496</f>
        <v>PMG17_GAM_q28k</v>
      </c>
      <c r="B497" s="8" t="s">
        <v>3674</v>
      </c>
      <c r="C497" s="21" t="s">
        <v>3675</v>
      </c>
      <c r="D497" s="6"/>
    </row>
    <row r="498" spans="1:4">
      <c r="A498" s="23" t="str">
        <f>A497</f>
        <v>PMG17_GAM_q28k</v>
      </c>
      <c r="B498" s="8" t="s">
        <v>3676</v>
      </c>
      <c r="C498" s="21" t="s">
        <v>3677</v>
      </c>
      <c r="D498" s="6"/>
    </row>
    <row r="499" spans="1:4">
      <c r="A499" s="22" t="str">
        <f>A498</f>
        <v>PMG17_GAM_q28k</v>
      </c>
      <c r="B499" s="8" t="s">
        <v>3678</v>
      </c>
      <c r="C499" s="21" t="s">
        <v>3679</v>
      </c>
      <c r="D499" s="6"/>
    </row>
    <row r="500" spans="1:4">
      <c r="A500" s="24" t="str">
        <f>A499</f>
        <v>PMG17_GAM_q28k</v>
      </c>
      <c r="B500" s="8" t="s">
        <v>3680</v>
      </c>
      <c r="C500" s="21" t="s">
        <v>173</v>
      </c>
      <c r="D500" s="6"/>
    </row>
    <row r="501" spans="1:4">
      <c r="A501" s="24" t="s">
        <v>1656</v>
      </c>
      <c r="B501" s="8" t="s">
        <v>3539</v>
      </c>
      <c r="C501" s="21" t="s">
        <v>3662</v>
      </c>
      <c r="D501" s="6"/>
    </row>
    <row r="502" spans="1:4">
      <c r="A502" s="24" t="str">
        <f>A501</f>
        <v>PMG17_GAM_q28l</v>
      </c>
      <c r="B502" s="8" t="s">
        <v>3598</v>
      </c>
      <c r="C502" s="21" t="s">
        <v>3663</v>
      </c>
      <c r="D502" s="6"/>
    </row>
    <row r="503" spans="1:4">
      <c r="A503" s="24" t="str">
        <f>A502</f>
        <v>PMG17_GAM_q28l</v>
      </c>
      <c r="B503" s="8" t="s">
        <v>3674</v>
      </c>
      <c r="C503" s="21" t="s">
        <v>3675</v>
      </c>
      <c r="D503" s="6"/>
    </row>
    <row r="504" spans="1:4">
      <c r="A504" s="23" t="str">
        <f>A503</f>
        <v>PMG17_GAM_q28l</v>
      </c>
      <c r="B504" s="8" t="s">
        <v>3676</v>
      </c>
      <c r="C504" s="21" t="s">
        <v>3677</v>
      </c>
      <c r="D504" s="6"/>
    </row>
    <row r="505" spans="1:4">
      <c r="A505" s="22" t="str">
        <f>A504</f>
        <v>PMG17_GAM_q28l</v>
      </c>
      <c r="B505" s="8" t="s">
        <v>3678</v>
      </c>
      <c r="C505" s="21" t="s">
        <v>3679</v>
      </c>
      <c r="D505" s="6"/>
    </row>
    <row r="506" spans="1:4">
      <c r="A506" s="24" t="str">
        <f>A505</f>
        <v>PMG17_GAM_q28l</v>
      </c>
      <c r="B506" s="8" t="s">
        <v>3680</v>
      </c>
      <c r="C506" s="21" t="s">
        <v>173</v>
      </c>
      <c r="D506" s="6"/>
    </row>
    <row r="507" spans="1:4">
      <c r="A507" s="24" t="s">
        <v>1658</v>
      </c>
      <c r="B507" s="8" t="s">
        <v>3539</v>
      </c>
      <c r="C507" s="21" t="s">
        <v>3662</v>
      </c>
      <c r="D507" s="6"/>
    </row>
    <row r="508" spans="1:4">
      <c r="A508" s="24" t="str">
        <f>A507</f>
        <v>PMG17_GAM_q28m</v>
      </c>
      <c r="B508" s="8" t="s">
        <v>3598</v>
      </c>
      <c r="C508" s="21" t="s">
        <v>3663</v>
      </c>
      <c r="D508" s="6"/>
    </row>
    <row r="509" spans="1:4">
      <c r="A509" s="24" t="str">
        <f>A508</f>
        <v>PMG17_GAM_q28m</v>
      </c>
      <c r="B509" s="8" t="s">
        <v>3674</v>
      </c>
      <c r="C509" s="21" t="s">
        <v>3675</v>
      </c>
      <c r="D509" s="6"/>
    </row>
    <row r="510" spans="1:4">
      <c r="A510" s="24" t="str">
        <f>A509</f>
        <v>PMG17_GAM_q28m</v>
      </c>
      <c r="B510" s="8" t="s">
        <v>3676</v>
      </c>
      <c r="C510" s="21" t="s">
        <v>3677</v>
      </c>
      <c r="D510" s="6"/>
    </row>
    <row r="511" spans="1:4">
      <c r="A511" s="23" t="str">
        <f>A510</f>
        <v>PMG17_GAM_q28m</v>
      </c>
      <c r="B511" s="8" t="s">
        <v>3678</v>
      </c>
      <c r="C511" s="21" t="s">
        <v>3679</v>
      </c>
      <c r="D511" s="6"/>
    </row>
    <row r="512" spans="1:4">
      <c r="A512" s="22" t="str">
        <f>A511</f>
        <v>PMG17_GAM_q28m</v>
      </c>
      <c r="B512" s="8" t="s">
        <v>3680</v>
      </c>
      <c r="C512" s="21" t="s">
        <v>173</v>
      </c>
      <c r="D512" s="6"/>
    </row>
    <row r="513" spans="1:4">
      <c r="A513" s="24" t="s">
        <v>1660</v>
      </c>
      <c r="B513" s="8" t="s">
        <v>3539</v>
      </c>
      <c r="C513" s="21" t="s">
        <v>3662</v>
      </c>
      <c r="D513" s="6"/>
    </row>
    <row r="514" spans="1:4">
      <c r="A514" s="24" t="str">
        <f>A513</f>
        <v>PMG17_GAM_q28n</v>
      </c>
      <c r="B514" s="8" t="s">
        <v>3598</v>
      </c>
      <c r="C514" s="21" t="s">
        <v>3663</v>
      </c>
      <c r="D514" s="6"/>
    </row>
    <row r="515" spans="1:4">
      <c r="A515" s="24" t="str">
        <f>A514</f>
        <v>PMG17_GAM_q28n</v>
      </c>
      <c r="B515" s="8" t="s">
        <v>3674</v>
      </c>
      <c r="C515" s="21" t="s">
        <v>3675</v>
      </c>
      <c r="D515" s="6"/>
    </row>
    <row r="516" spans="1:4">
      <c r="A516" s="23" t="str">
        <f>A515</f>
        <v>PMG17_GAM_q28n</v>
      </c>
      <c r="B516" s="8" t="s">
        <v>3676</v>
      </c>
      <c r="C516" s="21" t="s">
        <v>3677</v>
      </c>
      <c r="D516" s="6"/>
    </row>
    <row r="517" spans="1:4">
      <c r="A517" s="27" t="str">
        <f>A516</f>
        <v>PMG17_GAM_q28n</v>
      </c>
      <c r="B517" s="8" t="s">
        <v>3678</v>
      </c>
      <c r="C517" s="21" t="s">
        <v>3679</v>
      </c>
      <c r="D517" s="6"/>
    </row>
    <row r="518" spans="1:4">
      <c r="A518" s="27" t="str">
        <f>A517</f>
        <v>PMG17_GAM_q28n</v>
      </c>
      <c r="B518" s="8" t="s">
        <v>3680</v>
      </c>
      <c r="C518" s="21" t="s">
        <v>173</v>
      </c>
      <c r="D518" s="6"/>
    </row>
    <row r="519" spans="1:4">
      <c r="A519" s="22" t="s">
        <v>1662</v>
      </c>
      <c r="B519" s="8" t="s">
        <v>3539</v>
      </c>
      <c r="C519" s="21" t="s">
        <v>3662</v>
      </c>
      <c r="D519" s="6"/>
    </row>
    <row r="520" spans="1:4">
      <c r="A520" s="24" t="str">
        <f>A519</f>
        <v>PMG17_GAM_q28o</v>
      </c>
      <c r="B520" s="8" t="s">
        <v>3598</v>
      </c>
      <c r="C520" s="21" t="s">
        <v>3663</v>
      </c>
      <c r="D520" s="6"/>
    </row>
    <row r="521" spans="1:4">
      <c r="A521" s="24" t="str">
        <f>A520</f>
        <v>PMG17_GAM_q28o</v>
      </c>
      <c r="B521" s="8" t="s">
        <v>3674</v>
      </c>
      <c r="C521" s="21" t="s">
        <v>3675</v>
      </c>
      <c r="D521" s="6"/>
    </row>
    <row r="522" spans="1:4">
      <c r="A522" s="24" t="str">
        <f>A521</f>
        <v>PMG17_GAM_q28o</v>
      </c>
      <c r="B522" s="8" t="s">
        <v>3676</v>
      </c>
      <c r="C522" s="21" t="s">
        <v>3677</v>
      </c>
      <c r="D522" s="6"/>
    </row>
    <row r="523" spans="1:4">
      <c r="A523" s="23" t="str">
        <f>A522</f>
        <v>PMG17_GAM_q28o</v>
      </c>
      <c r="B523" s="8" t="s">
        <v>3678</v>
      </c>
      <c r="C523" s="21" t="s">
        <v>3679</v>
      </c>
      <c r="D523" s="6"/>
    </row>
    <row r="524" spans="1:4">
      <c r="A524" s="22" t="str">
        <f>A523</f>
        <v>PMG17_GAM_q28o</v>
      </c>
      <c r="B524" s="8" t="s">
        <v>3680</v>
      </c>
      <c r="C524" s="21" t="s">
        <v>173</v>
      </c>
      <c r="D524" s="6"/>
    </row>
    <row r="525" spans="1:4">
      <c r="A525" s="24" t="s">
        <v>1664</v>
      </c>
      <c r="B525" s="8" t="s">
        <v>3539</v>
      </c>
      <c r="C525" s="21" t="s">
        <v>3662</v>
      </c>
      <c r="D525" s="6"/>
    </row>
    <row r="526" spans="1:4">
      <c r="A526" s="24" t="str">
        <f>A525</f>
        <v>PMG17_GAM_q28p</v>
      </c>
      <c r="B526" s="8" t="s">
        <v>3598</v>
      </c>
      <c r="C526" s="21" t="s">
        <v>3663</v>
      </c>
      <c r="D526" s="6"/>
    </row>
    <row r="527" spans="1:4">
      <c r="A527" s="23" t="str">
        <f>A526</f>
        <v>PMG17_GAM_q28p</v>
      </c>
      <c r="B527" s="8" t="s">
        <v>3674</v>
      </c>
      <c r="C527" s="21" t="s">
        <v>3675</v>
      </c>
      <c r="D527" s="6"/>
    </row>
    <row r="528" spans="1:4">
      <c r="A528" s="22" t="str">
        <f>A527</f>
        <v>PMG17_GAM_q28p</v>
      </c>
      <c r="B528" s="8" t="s">
        <v>3676</v>
      </c>
      <c r="C528" s="21" t="s">
        <v>3677</v>
      </c>
      <c r="D528" s="6"/>
    </row>
    <row r="529" spans="1:4">
      <c r="A529" s="24" t="str">
        <f>A528</f>
        <v>PMG17_GAM_q28p</v>
      </c>
      <c r="B529" s="8" t="s">
        <v>3678</v>
      </c>
      <c r="C529" s="21" t="s">
        <v>3679</v>
      </c>
      <c r="D529" s="6"/>
    </row>
    <row r="530" spans="1:4">
      <c r="A530" s="23" t="str">
        <f>A529</f>
        <v>PMG17_GAM_q28p</v>
      </c>
      <c r="B530" s="8" t="s">
        <v>3680</v>
      </c>
      <c r="C530" s="21" t="s">
        <v>173</v>
      </c>
      <c r="D530" s="6"/>
    </row>
    <row r="531" spans="1:4">
      <c r="A531" s="22" t="s">
        <v>1666</v>
      </c>
      <c r="B531" s="8" t="s">
        <v>3539</v>
      </c>
      <c r="C531" s="21" t="s">
        <v>3662</v>
      </c>
      <c r="D531" s="6"/>
    </row>
    <row r="532" spans="1:4">
      <c r="A532" s="24" t="str">
        <f>A531</f>
        <v>PMG17_GAM_q28q</v>
      </c>
      <c r="B532" s="8" t="s">
        <v>3598</v>
      </c>
      <c r="C532" s="21" t="s">
        <v>3663</v>
      </c>
      <c r="D532" s="6"/>
    </row>
    <row r="533" spans="1:4">
      <c r="A533" s="23" t="str">
        <f>A532</f>
        <v>PMG17_GAM_q28q</v>
      </c>
      <c r="B533" s="8" t="s">
        <v>3674</v>
      </c>
      <c r="C533" s="21" t="s">
        <v>3675</v>
      </c>
      <c r="D533" s="6"/>
    </row>
    <row r="534" spans="1:4">
      <c r="A534" s="22" t="str">
        <f>A533</f>
        <v>PMG17_GAM_q28q</v>
      </c>
      <c r="B534" s="8" t="s">
        <v>3676</v>
      </c>
      <c r="C534" s="21" t="s">
        <v>3677</v>
      </c>
      <c r="D534" s="6"/>
    </row>
    <row r="535" spans="1:4">
      <c r="A535" s="24" t="str">
        <f>A534</f>
        <v>PMG17_GAM_q28q</v>
      </c>
      <c r="B535" s="8" t="s">
        <v>3678</v>
      </c>
      <c r="C535" s="21" t="s">
        <v>3679</v>
      </c>
      <c r="D535" s="6"/>
    </row>
    <row r="536" spans="1:4">
      <c r="A536" s="24" t="str">
        <f>A535</f>
        <v>PMG17_GAM_q28q</v>
      </c>
      <c r="B536" s="8" t="s">
        <v>3680</v>
      </c>
      <c r="C536" s="21" t="s">
        <v>173</v>
      </c>
      <c r="D536" s="6"/>
    </row>
    <row r="537" spans="1:4">
      <c r="A537" s="23" t="s">
        <v>1668</v>
      </c>
      <c r="B537" s="8" t="s">
        <v>3539</v>
      </c>
      <c r="C537" s="21" t="s">
        <v>3662</v>
      </c>
      <c r="D537" s="6"/>
    </row>
    <row r="538" spans="1:4">
      <c r="A538" s="22" t="str">
        <f>A537</f>
        <v>PMG17_GAM_q28r</v>
      </c>
      <c r="B538" s="8" t="s">
        <v>3598</v>
      </c>
      <c r="C538" s="21" t="s">
        <v>3663</v>
      </c>
      <c r="D538" s="6"/>
    </row>
    <row r="539" spans="1:4">
      <c r="A539" s="24" t="str">
        <f>A538</f>
        <v>PMG17_GAM_q28r</v>
      </c>
      <c r="B539" s="8" t="s">
        <v>3674</v>
      </c>
      <c r="C539" s="21" t="s">
        <v>3675</v>
      </c>
      <c r="D539" s="6"/>
    </row>
    <row r="540" spans="1:4">
      <c r="A540" s="24" t="str">
        <f>A539</f>
        <v>PMG17_GAM_q28r</v>
      </c>
      <c r="B540" s="8" t="s">
        <v>3676</v>
      </c>
      <c r="C540" s="21" t="s">
        <v>3677</v>
      </c>
      <c r="D540" s="6"/>
    </row>
    <row r="541" spans="1:4">
      <c r="A541" s="24" t="str">
        <f>A540</f>
        <v>PMG17_GAM_q28r</v>
      </c>
      <c r="B541" s="8" t="s">
        <v>3678</v>
      </c>
      <c r="C541" s="21" t="s">
        <v>3679</v>
      </c>
      <c r="D541" s="6"/>
    </row>
    <row r="542" spans="1:4">
      <c r="A542" s="23" t="str">
        <f>A541</f>
        <v>PMG17_GAM_q28r</v>
      </c>
      <c r="B542" s="8" t="s">
        <v>3680</v>
      </c>
      <c r="C542" s="21" t="s">
        <v>173</v>
      </c>
      <c r="D542" s="6"/>
    </row>
    <row r="543" spans="1:4">
      <c r="A543" s="27" t="s">
        <v>1669</v>
      </c>
      <c r="B543" s="8" t="s">
        <v>3539</v>
      </c>
      <c r="C543" s="21" t="s">
        <v>3662</v>
      </c>
      <c r="D543" s="6"/>
    </row>
    <row r="544" spans="1:4">
      <c r="A544" s="27" t="str">
        <f>A543</f>
        <v>PMG17_GAM_q28s</v>
      </c>
      <c r="B544" s="8" t="s">
        <v>3598</v>
      </c>
      <c r="C544" s="21" t="s">
        <v>3663</v>
      </c>
      <c r="D544" s="6"/>
    </row>
    <row r="545" spans="1:4">
      <c r="A545" s="27" t="str">
        <f>A544</f>
        <v>PMG17_GAM_q28s</v>
      </c>
      <c r="B545" s="8" t="s">
        <v>3674</v>
      </c>
      <c r="C545" s="21" t="s">
        <v>3675</v>
      </c>
      <c r="D545" s="6"/>
    </row>
    <row r="546" spans="1:4">
      <c r="A546" s="27" t="str">
        <f>A545</f>
        <v>PMG17_GAM_q28s</v>
      </c>
      <c r="B546" s="8" t="s">
        <v>3676</v>
      </c>
      <c r="C546" s="21" t="s">
        <v>3677</v>
      </c>
      <c r="D546" s="6"/>
    </row>
    <row r="547" spans="1:4">
      <c r="A547" s="22" t="str">
        <f>A546</f>
        <v>PMG17_GAM_q28s</v>
      </c>
      <c r="B547" s="8" t="s">
        <v>3678</v>
      </c>
      <c r="C547" s="21" t="s">
        <v>3679</v>
      </c>
      <c r="D547" s="6"/>
    </row>
    <row r="548" spans="1:4">
      <c r="A548" s="24" t="str">
        <f>A547</f>
        <v>PMG17_GAM_q28s</v>
      </c>
      <c r="B548" s="8" t="s">
        <v>3680</v>
      </c>
      <c r="C548" s="21" t="s">
        <v>173</v>
      </c>
      <c r="D548" s="6"/>
    </row>
    <row r="549" spans="1:4">
      <c r="A549" s="24" t="s">
        <v>1671</v>
      </c>
      <c r="B549" s="8" t="s">
        <v>3539</v>
      </c>
      <c r="C549" s="21" t="s">
        <v>3662</v>
      </c>
      <c r="D549" s="6"/>
    </row>
    <row r="550" spans="1:4">
      <c r="A550" s="24" t="str">
        <f>A549</f>
        <v>PMG17_GAM_q28t</v>
      </c>
      <c r="B550" s="8" t="s">
        <v>3598</v>
      </c>
      <c r="C550" s="21" t="s">
        <v>3663</v>
      </c>
      <c r="D550" s="6"/>
    </row>
    <row r="551" spans="1:4">
      <c r="A551" s="24" t="str">
        <f>A550</f>
        <v>PMG17_GAM_q28t</v>
      </c>
      <c r="B551" s="8" t="s">
        <v>3674</v>
      </c>
      <c r="C551" s="21" t="s">
        <v>3675</v>
      </c>
      <c r="D551" s="6"/>
    </row>
    <row r="552" spans="1:4">
      <c r="A552" s="24" t="str">
        <f>A551</f>
        <v>PMG17_GAM_q28t</v>
      </c>
      <c r="B552" s="8" t="s">
        <v>3676</v>
      </c>
      <c r="C552" s="21" t="s">
        <v>3677</v>
      </c>
      <c r="D552" s="6"/>
    </row>
    <row r="553" spans="1:4">
      <c r="A553" s="24" t="str">
        <f>A552</f>
        <v>PMG17_GAM_q28t</v>
      </c>
      <c r="B553" s="8" t="s">
        <v>3678</v>
      </c>
      <c r="C553" s="21" t="s">
        <v>3679</v>
      </c>
      <c r="D553" s="6"/>
    </row>
    <row r="554" spans="1:4">
      <c r="A554" s="24" t="str">
        <f>A553</f>
        <v>PMG17_GAM_q28t</v>
      </c>
      <c r="B554" s="8" t="s">
        <v>3680</v>
      </c>
      <c r="C554" s="21" t="s">
        <v>173</v>
      </c>
      <c r="D554" s="6"/>
    </row>
    <row r="555" spans="1:4">
      <c r="A555" s="24" t="s">
        <v>1673</v>
      </c>
      <c r="B555" s="8" t="s">
        <v>3539</v>
      </c>
      <c r="C555" s="21" t="s">
        <v>3662</v>
      </c>
      <c r="D555" s="6"/>
    </row>
    <row r="556" spans="1:4">
      <c r="A556" s="24" t="str">
        <f>A555</f>
        <v>PMG17_GAM_q28u</v>
      </c>
      <c r="B556" s="8" t="s">
        <v>3598</v>
      </c>
      <c r="C556" s="21" t="s">
        <v>3663</v>
      </c>
      <c r="D556" s="6"/>
    </row>
    <row r="557" spans="1:4">
      <c r="A557" s="24" t="str">
        <f>A556</f>
        <v>PMG17_GAM_q28u</v>
      </c>
      <c r="B557" s="8" t="s">
        <v>3674</v>
      </c>
      <c r="C557" s="21" t="s">
        <v>3675</v>
      </c>
      <c r="D557" s="6"/>
    </row>
    <row r="558" spans="1:4">
      <c r="A558" s="24" t="str">
        <f>A557</f>
        <v>PMG17_GAM_q28u</v>
      </c>
      <c r="B558" s="8" t="s">
        <v>3676</v>
      </c>
      <c r="C558" s="21" t="s">
        <v>3677</v>
      </c>
      <c r="D558" s="6"/>
    </row>
    <row r="559" spans="1:4">
      <c r="A559" s="23" t="str">
        <f>A558</f>
        <v>PMG17_GAM_q28u</v>
      </c>
      <c r="B559" s="8" t="s">
        <v>3678</v>
      </c>
      <c r="C559" s="21" t="s">
        <v>3679</v>
      </c>
      <c r="D559" s="6"/>
    </row>
    <row r="560" spans="1:4">
      <c r="A560" s="22" t="str">
        <f>A559</f>
        <v>PMG17_GAM_q28u</v>
      </c>
      <c r="B560" s="8" t="s">
        <v>3680</v>
      </c>
      <c r="C560" s="21" t="s">
        <v>173</v>
      </c>
      <c r="D560" s="6"/>
    </row>
    <row r="561" spans="1:4">
      <c r="A561" s="24" t="s">
        <v>1675</v>
      </c>
      <c r="B561" s="8" t="s">
        <v>3539</v>
      </c>
      <c r="C561" s="21" t="s">
        <v>3662</v>
      </c>
      <c r="D561" s="6"/>
    </row>
    <row r="562" spans="1:4">
      <c r="A562" s="24" t="str">
        <f>A561</f>
        <v>PMG17_GAM_q28v</v>
      </c>
      <c r="B562" s="8" t="s">
        <v>3598</v>
      </c>
      <c r="C562" s="21" t="s">
        <v>3663</v>
      </c>
      <c r="D562" s="6"/>
    </row>
    <row r="563" spans="1:4">
      <c r="A563" s="24" t="str">
        <f>A562</f>
        <v>PMG17_GAM_q28v</v>
      </c>
      <c r="B563" s="8" t="s">
        <v>3674</v>
      </c>
      <c r="C563" s="21" t="s">
        <v>3675</v>
      </c>
      <c r="D563" s="6"/>
    </row>
    <row r="564" spans="1:4">
      <c r="A564" s="24" t="str">
        <f>A563</f>
        <v>PMG17_GAM_q28v</v>
      </c>
      <c r="B564" s="8" t="s">
        <v>3676</v>
      </c>
      <c r="C564" s="21" t="s">
        <v>3677</v>
      </c>
      <c r="D564" s="6"/>
    </row>
    <row r="565" spans="1:4">
      <c r="A565" s="23" t="str">
        <f>A564</f>
        <v>PMG17_GAM_q28v</v>
      </c>
      <c r="B565" s="8" t="s">
        <v>3678</v>
      </c>
      <c r="C565" s="21" t="s">
        <v>3679</v>
      </c>
      <c r="D565" s="6"/>
    </row>
    <row r="566" spans="1:4">
      <c r="A566" s="27" t="str">
        <f>A565</f>
        <v>PMG17_GAM_q28v</v>
      </c>
      <c r="B566" s="8" t="s">
        <v>3680</v>
      </c>
      <c r="C566" s="21" t="s">
        <v>173</v>
      </c>
      <c r="D566" s="6"/>
    </row>
    <row r="567" spans="1:4">
      <c r="A567" s="27" t="s">
        <v>1677</v>
      </c>
      <c r="B567" s="8" t="s">
        <v>3539</v>
      </c>
      <c r="C567" s="21" t="s">
        <v>3662</v>
      </c>
      <c r="D567" s="6"/>
    </row>
    <row r="568" spans="1:4">
      <c r="A568" s="22" t="str">
        <f>A567</f>
        <v>PMG17_GAM_q28w</v>
      </c>
      <c r="B568" s="8" t="s">
        <v>3598</v>
      </c>
      <c r="C568" s="21" t="s">
        <v>3663</v>
      </c>
      <c r="D568" s="6"/>
    </row>
    <row r="569" spans="1:4">
      <c r="A569" s="24" t="str">
        <f>A568</f>
        <v>PMG17_GAM_q28w</v>
      </c>
      <c r="B569" s="8" t="s">
        <v>3674</v>
      </c>
      <c r="C569" s="21" t="s">
        <v>3675</v>
      </c>
      <c r="D569" s="6"/>
    </row>
    <row r="570" spans="1:4">
      <c r="A570" s="24" t="str">
        <f>A569</f>
        <v>PMG17_GAM_q28w</v>
      </c>
      <c r="B570" s="8" t="s">
        <v>3676</v>
      </c>
      <c r="C570" s="21" t="s">
        <v>3677</v>
      </c>
      <c r="D570" s="6"/>
    </row>
    <row r="571" spans="1:4">
      <c r="A571" s="23" t="str">
        <f>A570</f>
        <v>PMG17_GAM_q28w</v>
      </c>
      <c r="B571" s="8" t="s">
        <v>3678</v>
      </c>
      <c r="C571" s="21" t="s">
        <v>3679</v>
      </c>
      <c r="D571" s="6"/>
    </row>
    <row r="572" spans="1:4">
      <c r="A572" s="22" t="str">
        <f>A571</f>
        <v>PMG17_GAM_q28w</v>
      </c>
      <c r="B572" s="8" t="s">
        <v>3680</v>
      </c>
      <c r="C572" s="21" t="s">
        <v>173</v>
      </c>
      <c r="D572" s="6"/>
    </row>
    <row r="573" spans="1:4">
      <c r="A573" s="24" t="s">
        <v>3004</v>
      </c>
      <c r="B573" s="8" t="s">
        <v>3539</v>
      </c>
      <c r="C573" s="21" t="s">
        <v>3662</v>
      </c>
      <c r="D573" s="6"/>
    </row>
    <row r="574" spans="1:4">
      <c r="A574" s="24" t="str">
        <f>A573</f>
        <v>PMG17_GAM_q29a</v>
      </c>
      <c r="B574" s="8" t="s">
        <v>3598</v>
      </c>
      <c r="C574" s="21" t="s">
        <v>3663</v>
      </c>
      <c r="D574" s="6"/>
    </row>
    <row r="575" spans="1:4">
      <c r="A575" s="23" t="str">
        <f>A574</f>
        <v>PMG17_GAM_q29a</v>
      </c>
      <c r="B575" s="8" t="s">
        <v>3674</v>
      </c>
      <c r="C575" s="21" t="s">
        <v>3681</v>
      </c>
      <c r="D575" s="6"/>
    </row>
    <row r="576" spans="1:4">
      <c r="A576" s="22" t="str">
        <f>A575</f>
        <v>PMG17_GAM_q29a</v>
      </c>
      <c r="B576" s="8" t="s">
        <v>3676</v>
      </c>
      <c r="C576" s="21" t="s">
        <v>3682</v>
      </c>
      <c r="D576" s="6"/>
    </row>
    <row r="577" spans="1:4">
      <c r="A577" s="24" t="str">
        <f>A576</f>
        <v>PMG17_GAM_q29a</v>
      </c>
      <c r="B577" s="8" t="s">
        <v>3678</v>
      </c>
      <c r="C577" s="21" t="s">
        <v>3683</v>
      </c>
      <c r="D577" s="6"/>
    </row>
    <row r="578" spans="1:4">
      <c r="A578" s="24" t="str">
        <f>A577</f>
        <v>PMG17_GAM_q29a</v>
      </c>
      <c r="B578" s="8" t="s">
        <v>3680</v>
      </c>
      <c r="C578" s="21" t="s">
        <v>173</v>
      </c>
      <c r="D578" s="6"/>
    </row>
    <row r="579" spans="1:4">
      <c r="A579" s="23" t="s">
        <v>3006</v>
      </c>
      <c r="B579" s="8" t="s">
        <v>3539</v>
      </c>
      <c r="C579" s="21" t="s">
        <v>3662</v>
      </c>
      <c r="D579" s="6"/>
    </row>
    <row r="580" spans="1:4">
      <c r="A580" s="22" t="str">
        <f>A579</f>
        <v>PMG17_GAM_q29b</v>
      </c>
      <c r="B580" s="8" t="s">
        <v>3598</v>
      </c>
      <c r="C580" s="21" t="s">
        <v>3663</v>
      </c>
      <c r="D580" s="6"/>
    </row>
    <row r="581" spans="1:4">
      <c r="A581" s="24" t="str">
        <f>A580</f>
        <v>PMG17_GAM_q29b</v>
      </c>
      <c r="B581" s="8" t="s">
        <v>3674</v>
      </c>
      <c r="C581" s="21" t="s">
        <v>3681</v>
      </c>
      <c r="D581" s="6"/>
    </row>
    <row r="582" spans="1:4">
      <c r="A582" s="24" t="str">
        <f>A581</f>
        <v>PMG17_GAM_q29b</v>
      </c>
      <c r="B582" s="8" t="s">
        <v>3676</v>
      </c>
      <c r="C582" s="21" t="s">
        <v>3682</v>
      </c>
      <c r="D582" s="6"/>
    </row>
    <row r="583" spans="1:4">
      <c r="A583" s="23" t="str">
        <f>A582</f>
        <v>PMG17_GAM_q29b</v>
      </c>
      <c r="B583" s="8" t="s">
        <v>3678</v>
      </c>
      <c r="C583" s="21" t="s">
        <v>3683</v>
      </c>
      <c r="D583" s="6"/>
    </row>
    <row r="584" spans="1:4">
      <c r="A584" s="22" t="str">
        <f>A583</f>
        <v>PMG17_GAM_q29b</v>
      </c>
      <c r="B584" s="8" t="s">
        <v>3680</v>
      </c>
      <c r="C584" s="21" t="s">
        <v>173</v>
      </c>
      <c r="D584" s="6"/>
    </row>
    <row r="585" spans="1:4">
      <c r="A585" s="24" t="s">
        <v>3008</v>
      </c>
      <c r="B585" s="8" t="s">
        <v>3539</v>
      </c>
      <c r="C585" s="21" t="s">
        <v>3662</v>
      </c>
      <c r="D585" s="6"/>
    </row>
    <row r="586" spans="1:4">
      <c r="A586" s="24" t="str">
        <f>A585</f>
        <v>PMG17_GAM_q29c</v>
      </c>
      <c r="B586" s="8" t="s">
        <v>3598</v>
      </c>
      <c r="C586" s="21" t="s">
        <v>3663</v>
      </c>
      <c r="D586" s="6"/>
    </row>
    <row r="587" spans="1:4">
      <c r="A587" s="23" t="str">
        <f>A586</f>
        <v>PMG17_GAM_q29c</v>
      </c>
      <c r="B587" s="8" t="s">
        <v>3674</v>
      </c>
      <c r="C587" s="21" t="s">
        <v>3681</v>
      </c>
      <c r="D587" s="6"/>
    </row>
    <row r="588" spans="1:4">
      <c r="A588" s="22" t="str">
        <f>A587</f>
        <v>PMG17_GAM_q29c</v>
      </c>
      <c r="B588" s="8" t="s">
        <v>3676</v>
      </c>
      <c r="C588" s="21" t="s">
        <v>3682</v>
      </c>
      <c r="D588" s="6"/>
    </row>
    <row r="589" spans="1:4">
      <c r="A589" s="24" t="str">
        <f>A588</f>
        <v>PMG17_GAM_q29c</v>
      </c>
      <c r="B589" s="8" t="s">
        <v>3678</v>
      </c>
      <c r="C589" s="21" t="s">
        <v>3683</v>
      </c>
      <c r="D589" s="6"/>
    </row>
    <row r="590" spans="1:4">
      <c r="A590" s="24" t="str">
        <f>A589</f>
        <v>PMG17_GAM_q29c</v>
      </c>
      <c r="B590" s="8" t="s">
        <v>3680</v>
      </c>
      <c r="C590" s="21" t="s">
        <v>173</v>
      </c>
      <c r="D590" s="6"/>
    </row>
    <row r="591" spans="1:4">
      <c r="A591" s="24" t="s">
        <v>3010</v>
      </c>
      <c r="B591" s="8" t="s">
        <v>3539</v>
      </c>
      <c r="C591" s="21" t="s">
        <v>3662</v>
      </c>
      <c r="D591" s="6"/>
    </row>
    <row r="592" spans="1:4">
      <c r="A592" s="24" t="str">
        <f>A591</f>
        <v>PMG17_GAM_q29d</v>
      </c>
      <c r="B592" s="8" t="s">
        <v>3598</v>
      </c>
      <c r="C592" s="21" t="s">
        <v>3663</v>
      </c>
      <c r="D592" s="6"/>
    </row>
    <row r="593" spans="1:4">
      <c r="A593" s="23" t="str">
        <f>A592</f>
        <v>PMG17_GAM_q29d</v>
      </c>
      <c r="B593" s="8" t="s">
        <v>3674</v>
      </c>
      <c r="C593" s="21" t="s">
        <v>3681</v>
      </c>
      <c r="D593" s="6"/>
    </row>
    <row r="594" spans="1:4">
      <c r="A594" s="22" t="str">
        <f>A593</f>
        <v>PMG17_GAM_q29d</v>
      </c>
      <c r="B594" s="8" t="s">
        <v>3676</v>
      </c>
      <c r="C594" s="21" t="s">
        <v>3682</v>
      </c>
      <c r="D594" s="6"/>
    </row>
    <row r="595" spans="1:4">
      <c r="A595" s="24" t="str">
        <f>A594</f>
        <v>PMG17_GAM_q29d</v>
      </c>
      <c r="B595" s="8" t="s">
        <v>3678</v>
      </c>
      <c r="C595" s="21" t="s">
        <v>3683</v>
      </c>
      <c r="D595" s="6"/>
    </row>
    <row r="596" spans="1:4">
      <c r="A596" s="24" t="str">
        <f>A595</f>
        <v>PMG17_GAM_q29d</v>
      </c>
      <c r="B596" s="8" t="s">
        <v>3680</v>
      </c>
      <c r="C596" s="21" t="s">
        <v>173</v>
      </c>
      <c r="D596" s="6"/>
    </row>
    <row r="597" spans="1:4">
      <c r="A597" s="24" t="s">
        <v>3012</v>
      </c>
      <c r="B597" s="8" t="s">
        <v>3539</v>
      </c>
      <c r="C597" s="21" t="s">
        <v>3662</v>
      </c>
      <c r="D597" s="6"/>
    </row>
    <row r="598" spans="1:4">
      <c r="A598" s="24" t="str">
        <f>A597</f>
        <v>PMG17_GAM_q29e</v>
      </c>
      <c r="B598" s="8" t="s">
        <v>3598</v>
      </c>
      <c r="C598" s="21" t="s">
        <v>3663</v>
      </c>
      <c r="D598" s="6"/>
    </row>
    <row r="599" spans="1:4">
      <c r="A599" s="23" t="str">
        <f>A598</f>
        <v>PMG17_GAM_q29e</v>
      </c>
      <c r="B599" s="8" t="s">
        <v>3674</v>
      </c>
      <c r="C599" s="21" t="s">
        <v>3681</v>
      </c>
      <c r="D599" s="6"/>
    </row>
    <row r="600" spans="1:4">
      <c r="A600" s="22" t="str">
        <f>A599</f>
        <v>PMG17_GAM_q29e</v>
      </c>
      <c r="B600" s="8" t="s">
        <v>3676</v>
      </c>
      <c r="C600" s="21" t="s">
        <v>3682</v>
      </c>
      <c r="D600" s="6"/>
    </row>
    <row r="601" spans="1:4">
      <c r="A601" s="24" t="str">
        <f>A600</f>
        <v>PMG17_GAM_q29e</v>
      </c>
      <c r="B601" s="8" t="s">
        <v>3678</v>
      </c>
      <c r="C601" s="21" t="s">
        <v>3683</v>
      </c>
      <c r="D601" s="6"/>
    </row>
    <row r="602" spans="1:4">
      <c r="A602" s="24" t="str">
        <f>A601</f>
        <v>PMG17_GAM_q29e</v>
      </c>
      <c r="B602" s="8" t="s">
        <v>3680</v>
      </c>
      <c r="C602" s="21" t="s">
        <v>173</v>
      </c>
      <c r="D602" s="6"/>
    </row>
    <row r="603" spans="1:4">
      <c r="A603" s="24" t="s">
        <v>3014</v>
      </c>
      <c r="B603" s="8" t="s">
        <v>3539</v>
      </c>
      <c r="C603" s="21" t="s">
        <v>3662</v>
      </c>
      <c r="D603" s="6"/>
    </row>
    <row r="604" spans="1:4">
      <c r="A604" s="24" t="str">
        <f>A603</f>
        <v>PMG17_GAM_q29f</v>
      </c>
      <c r="B604" s="8" t="s">
        <v>3598</v>
      </c>
      <c r="C604" s="21" t="s">
        <v>3663</v>
      </c>
      <c r="D604" s="6"/>
    </row>
    <row r="605" spans="1:4">
      <c r="A605" s="23" t="str">
        <f>A604</f>
        <v>PMG17_GAM_q29f</v>
      </c>
      <c r="B605" s="8" t="s">
        <v>3674</v>
      </c>
      <c r="C605" s="21" t="s">
        <v>3681</v>
      </c>
      <c r="D605" s="6"/>
    </row>
    <row r="606" spans="1:4">
      <c r="A606" s="22" t="str">
        <f>A605</f>
        <v>PMG17_GAM_q29f</v>
      </c>
      <c r="B606" s="8" t="s">
        <v>3676</v>
      </c>
      <c r="C606" s="21" t="s">
        <v>3682</v>
      </c>
      <c r="D606" s="6"/>
    </row>
    <row r="607" spans="1:4">
      <c r="A607" s="24" t="str">
        <f>A606</f>
        <v>PMG17_GAM_q29f</v>
      </c>
      <c r="B607" s="8" t="s">
        <v>3678</v>
      </c>
      <c r="C607" s="21" t="s">
        <v>3683</v>
      </c>
      <c r="D607" s="6"/>
    </row>
    <row r="608" spans="1:4">
      <c r="A608" s="24" t="str">
        <f>A607</f>
        <v>PMG17_GAM_q29f</v>
      </c>
      <c r="B608" s="8" t="s">
        <v>3680</v>
      </c>
      <c r="C608" s="21" t="s">
        <v>173</v>
      </c>
      <c r="D608" s="6"/>
    </row>
    <row r="609" spans="1:4">
      <c r="A609" s="24" t="s">
        <v>3016</v>
      </c>
      <c r="B609" s="8" t="s">
        <v>3539</v>
      </c>
      <c r="C609" s="21" t="s">
        <v>3662</v>
      </c>
      <c r="D609" s="6"/>
    </row>
    <row r="610" spans="1:4">
      <c r="A610" s="24" t="str">
        <f>A609</f>
        <v>PMG17_GAM_q29g</v>
      </c>
      <c r="B610" s="8" t="s">
        <v>3598</v>
      </c>
      <c r="C610" s="21" t="s">
        <v>3663</v>
      </c>
      <c r="D610" s="6"/>
    </row>
    <row r="611" spans="1:4">
      <c r="A611" s="23" t="str">
        <f>A610</f>
        <v>PMG17_GAM_q29g</v>
      </c>
      <c r="B611" s="8" t="s">
        <v>3674</v>
      </c>
      <c r="C611" s="21" t="s">
        <v>3681</v>
      </c>
      <c r="D611" s="6"/>
    </row>
    <row r="612" spans="1:4">
      <c r="A612" s="22" t="str">
        <f>A611</f>
        <v>PMG17_GAM_q29g</v>
      </c>
      <c r="B612" s="8" t="s">
        <v>3676</v>
      </c>
      <c r="C612" s="21" t="s">
        <v>3682</v>
      </c>
      <c r="D612" s="6"/>
    </row>
    <row r="613" spans="1:4">
      <c r="A613" s="24" t="str">
        <f>A612</f>
        <v>PMG17_GAM_q29g</v>
      </c>
      <c r="B613" s="8" t="s">
        <v>3678</v>
      </c>
      <c r="C613" s="21" t="s">
        <v>3683</v>
      </c>
      <c r="D613" s="6"/>
    </row>
    <row r="614" spans="1:4">
      <c r="A614" s="24" t="str">
        <f>A613</f>
        <v>PMG17_GAM_q29g</v>
      </c>
      <c r="B614" s="8" t="s">
        <v>3680</v>
      </c>
      <c r="C614" s="21" t="s">
        <v>173</v>
      </c>
      <c r="D614" s="6"/>
    </row>
    <row r="615" spans="1:4">
      <c r="A615" s="24" t="s">
        <v>3018</v>
      </c>
      <c r="B615" s="8" t="s">
        <v>3539</v>
      </c>
      <c r="C615" s="21" t="s">
        <v>3662</v>
      </c>
      <c r="D615" s="6"/>
    </row>
    <row r="616" spans="1:4">
      <c r="A616" s="24" t="str">
        <f>A615</f>
        <v>PMG17_GAM_q29h</v>
      </c>
      <c r="B616" s="8" t="s">
        <v>3598</v>
      </c>
      <c r="C616" s="21" t="s">
        <v>3663</v>
      </c>
      <c r="D616" s="6"/>
    </row>
    <row r="617" spans="1:4">
      <c r="A617" s="23" t="str">
        <f>A616</f>
        <v>PMG17_GAM_q29h</v>
      </c>
      <c r="B617" s="8" t="s">
        <v>3674</v>
      </c>
      <c r="C617" s="21" t="s">
        <v>3681</v>
      </c>
      <c r="D617" s="6"/>
    </row>
    <row r="618" spans="1:4">
      <c r="A618" s="22" t="str">
        <f>A617</f>
        <v>PMG17_GAM_q29h</v>
      </c>
      <c r="B618" s="8" t="s">
        <v>3676</v>
      </c>
      <c r="C618" s="21" t="s">
        <v>3682</v>
      </c>
      <c r="D618" s="6"/>
    </row>
    <row r="619" spans="1:4">
      <c r="A619" s="24" t="str">
        <f>A618</f>
        <v>PMG17_GAM_q29h</v>
      </c>
      <c r="B619" s="8" t="s">
        <v>3678</v>
      </c>
      <c r="C619" s="21" t="s">
        <v>3683</v>
      </c>
      <c r="D619" s="6"/>
    </row>
    <row r="620" spans="1:4">
      <c r="A620" s="24" t="str">
        <f>A619</f>
        <v>PMG17_GAM_q29h</v>
      </c>
      <c r="B620" s="8" t="s">
        <v>3680</v>
      </c>
      <c r="C620" s="21" t="s">
        <v>173</v>
      </c>
      <c r="D620" s="6"/>
    </row>
    <row r="621" spans="1:4">
      <c r="A621" s="24" t="s">
        <v>464</v>
      </c>
      <c r="B621" s="8" t="s">
        <v>3539</v>
      </c>
      <c r="C621" s="21" t="s">
        <v>3684</v>
      </c>
      <c r="D621" s="6"/>
    </row>
    <row r="622" spans="1:4">
      <c r="A622" s="24" t="str">
        <f>A621</f>
        <v>PMG17_GAM_q30a</v>
      </c>
      <c r="B622" s="8" t="s">
        <v>3598</v>
      </c>
      <c r="C622" s="21" t="s">
        <v>3685</v>
      </c>
      <c r="D622" s="6"/>
    </row>
    <row r="623" spans="1:4">
      <c r="A623" s="24" t="str">
        <f>A622</f>
        <v>PMG17_GAM_q30a</v>
      </c>
      <c r="B623" s="8" t="s">
        <v>142</v>
      </c>
      <c r="C623" s="21" t="s">
        <v>173</v>
      </c>
      <c r="D623" s="6"/>
    </row>
    <row r="624" spans="1:4">
      <c r="A624" s="23" t="str">
        <f>A623</f>
        <v>PMG17_GAM_q30a</v>
      </c>
      <c r="B624" s="8" t="s">
        <v>56</v>
      </c>
      <c r="C624" s="21" t="s">
        <v>2226</v>
      </c>
      <c r="D624" s="6"/>
    </row>
    <row r="625" spans="1:4">
      <c r="A625" s="22" t="s">
        <v>466</v>
      </c>
      <c r="B625" s="8" t="s">
        <v>3539</v>
      </c>
      <c r="C625" s="21" t="s">
        <v>3684</v>
      </c>
      <c r="D625" s="6"/>
    </row>
    <row r="626" spans="1:4">
      <c r="A626" s="24" t="str">
        <f>A625</f>
        <v>PMG17_GAM_q30b</v>
      </c>
      <c r="B626" s="8" t="s">
        <v>3598</v>
      </c>
      <c r="C626" s="21" t="s">
        <v>3685</v>
      </c>
      <c r="D626" s="6"/>
    </row>
    <row r="627" spans="1:4">
      <c r="A627" s="24" t="str">
        <f>A626</f>
        <v>PMG17_GAM_q30b</v>
      </c>
      <c r="B627" s="8" t="s">
        <v>142</v>
      </c>
      <c r="C627" s="21" t="s">
        <v>173</v>
      </c>
      <c r="D627" s="6"/>
    </row>
    <row r="628" spans="1:4">
      <c r="A628" s="24" t="str">
        <f>A627</f>
        <v>PMG17_GAM_q30b</v>
      </c>
      <c r="B628" s="8" t="s">
        <v>56</v>
      </c>
      <c r="C628" s="21" t="s">
        <v>2226</v>
      </c>
      <c r="D628" s="6"/>
    </row>
    <row r="629" spans="1:4">
      <c r="A629" s="24" t="s">
        <v>468</v>
      </c>
      <c r="B629" s="8" t="s">
        <v>3539</v>
      </c>
      <c r="C629" s="21" t="s">
        <v>3684</v>
      </c>
      <c r="D629" s="6"/>
    </row>
    <row r="630" spans="1:4">
      <c r="A630" s="24" t="str">
        <f>A629</f>
        <v>PMG17_GAM_q30c</v>
      </c>
      <c r="B630" s="8" t="s">
        <v>3598</v>
      </c>
      <c r="C630" s="21" t="s">
        <v>3685</v>
      </c>
      <c r="D630" s="6"/>
    </row>
    <row r="631" spans="1:4">
      <c r="A631" s="23" t="str">
        <f>A630</f>
        <v>PMG17_GAM_q30c</v>
      </c>
      <c r="B631" s="8" t="s">
        <v>142</v>
      </c>
      <c r="C631" s="21" t="s">
        <v>173</v>
      </c>
      <c r="D631" s="6"/>
    </row>
    <row r="632" spans="1:4">
      <c r="A632" s="22" t="str">
        <f>A631</f>
        <v>PMG17_GAM_q30c</v>
      </c>
      <c r="B632" s="8" t="s">
        <v>56</v>
      </c>
      <c r="C632" s="21" t="s">
        <v>2226</v>
      </c>
      <c r="D632" s="6"/>
    </row>
    <row r="633" spans="1:4">
      <c r="A633" s="24" t="s">
        <v>470</v>
      </c>
      <c r="B633" s="8" t="s">
        <v>3539</v>
      </c>
      <c r="C633" s="21" t="s">
        <v>3684</v>
      </c>
      <c r="D633" s="6"/>
    </row>
    <row r="634" spans="1:4">
      <c r="A634" s="24" t="str">
        <f>A633</f>
        <v>PMG17_GAM_q30d</v>
      </c>
      <c r="B634" s="8" t="s">
        <v>3598</v>
      </c>
      <c r="C634" s="21" t="s">
        <v>3685</v>
      </c>
      <c r="D634" s="6"/>
    </row>
    <row r="635" spans="1:4">
      <c r="A635" s="24" t="str">
        <f>A634</f>
        <v>PMG17_GAM_q30d</v>
      </c>
      <c r="B635" s="8" t="s">
        <v>142</v>
      </c>
      <c r="C635" s="21" t="s">
        <v>173</v>
      </c>
      <c r="D635" s="6"/>
    </row>
    <row r="636" spans="1:4">
      <c r="A636" s="24" t="str">
        <f>A635</f>
        <v>PMG17_GAM_q30d</v>
      </c>
      <c r="B636" s="8" t="s">
        <v>56</v>
      </c>
      <c r="C636" s="21" t="s">
        <v>2226</v>
      </c>
      <c r="D636" s="6"/>
    </row>
    <row r="637" spans="1:4">
      <c r="A637" s="26" t="s">
        <v>3192</v>
      </c>
      <c r="B637" s="8" t="s">
        <v>3539</v>
      </c>
      <c r="C637" s="21" t="s">
        <v>173</v>
      </c>
      <c r="D637" s="6"/>
    </row>
    <row r="638" spans="1:4">
      <c r="A638" s="29" t="s">
        <v>3193</v>
      </c>
      <c r="B638" s="8" t="s">
        <v>3539</v>
      </c>
      <c r="C638" s="21" t="s">
        <v>124</v>
      </c>
      <c r="D638" s="6"/>
    </row>
    <row r="639" spans="1:4">
      <c r="A639" s="22" t="s">
        <v>334</v>
      </c>
      <c r="B639" s="8" t="s">
        <v>3539</v>
      </c>
      <c r="C639" s="21" t="s">
        <v>3686</v>
      </c>
      <c r="D639" s="6"/>
    </row>
    <row r="640" spans="1:4">
      <c r="A640" s="24" t="str">
        <f>A639</f>
        <v>PMG17_GAM_q32</v>
      </c>
      <c r="B640" s="8" t="s">
        <v>3541</v>
      </c>
      <c r="C640" s="21" t="s">
        <v>3687</v>
      </c>
      <c r="D640" s="6"/>
    </row>
    <row r="641" spans="1:4">
      <c r="A641" s="24" t="str">
        <f>A640</f>
        <v>PMG17_GAM_q32</v>
      </c>
      <c r="B641" s="8" t="s">
        <v>560</v>
      </c>
      <c r="C641" s="21" t="s">
        <v>3688</v>
      </c>
      <c r="D641" s="6"/>
    </row>
    <row r="642" spans="1:4">
      <c r="A642" s="24" t="str">
        <f>A641</f>
        <v>PMG17_GAM_q32</v>
      </c>
      <c r="B642" s="8" t="s">
        <v>142</v>
      </c>
      <c r="C642" s="21" t="s">
        <v>173</v>
      </c>
      <c r="D642" s="6"/>
    </row>
    <row r="643" spans="1:4">
      <c r="A643" s="24" t="str">
        <f>A642</f>
        <v>PMG17_GAM_q32</v>
      </c>
      <c r="B643" s="8">
        <v>99</v>
      </c>
      <c r="C643" s="21" t="s">
        <v>124</v>
      </c>
      <c r="D643" s="6"/>
    </row>
    <row r="644" spans="1:4">
      <c r="A644" s="24" t="s">
        <v>336</v>
      </c>
      <c r="B644" s="8" t="s">
        <v>3539</v>
      </c>
      <c r="C644" s="21" t="s">
        <v>3689</v>
      </c>
      <c r="D644" s="6"/>
    </row>
    <row r="645" spans="1:4">
      <c r="A645" s="23" t="str">
        <f>A644</f>
        <v>PMG17_GAM_q33</v>
      </c>
      <c r="B645" s="8" t="s">
        <v>3541</v>
      </c>
      <c r="C645" s="21" t="s">
        <v>3690</v>
      </c>
      <c r="D645" s="6"/>
    </row>
    <row r="646" spans="1:4">
      <c r="A646" s="22" t="str">
        <f>A645</f>
        <v>PMG17_GAM_q33</v>
      </c>
      <c r="B646" s="8" t="s">
        <v>560</v>
      </c>
      <c r="C646" s="21" t="s">
        <v>3691</v>
      </c>
      <c r="D646" s="6"/>
    </row>
    <row r="647" spans="1:4">
      <c r="A647" s="24" t="str">
        <f>A646</f>
        <v>PMG17_GAM_q33</v>
      </c>
      <c r="B647" s="8" t="s">
        <v>142</v>
      </c>
      <c r="C647" s="21" t="s">
        <v>173</v>
      </c>
      <c r="D647" s="6"/>
    </row>
    <row r="648" spans="1:4">
      <c r="A648" s="24" t="str">
        <f>A647</f>
        <v>PMG17_GAM_q33</v>
      </c>
      <c r="B648" s="8">
        <v>99</v>
      </c>
      <c r="C648" s="21" t="s">
        <v>124</v>
      </c>
      <c r="D648" s="6"/>
    </row>
    <row r="649" spans="1:4">
      <c r="A649" s="24" t="s">
        <v>338</v>
      </c>
      <c r="B649" s="8" t="s">
        <v>3539</v>
      </c>
      <c r="C649" s="21" t="s">
        <v>3692</v>
      </c>
      <c r="D649" s="6"/>
    </row>
    <row r="650" spans="1:4">
      <c r="A650" s="24" t="str">
        <f>A649</f>
        <v>PMG17_GAM_q34</v>
      </c>
      <c r="B650" s="8" t="s">
        <v>3541</v>
      </c>
      <c r="C650" s="21" t="s">
        <v>3693</v>
      </c>
      <c r="D650" s="6"/>
    </row>
    <row r="651" spans="1:4">
      <c r="A651" s="24" t="str">
        <f>A650</f>
        <v>PMG17_GAM_q34</v>
      </c>
      <c r="B651" s="8" t="s">
        <v>560</v>
      </c>
      <c r="C651" s="21" t="s">
        <v>3694</v>
      </c>
      <c r="D651" s="6"/>
    </row>
    <row r="652" spans="1:4">
      <c r="A652" s="23" t="str">
        <f>A651</f>
        <v>PMG17_GAM_q34</v>
      </c>
      <c r="B652" s="8" t="s">
        <v>3548</v>
      </c>
      <c r="C652" s="21" t="s">
        <v>3695</v>
      </c>
      <c r="D652" s="6"/>
    </row>
    <row r="653" spans="1:4">
      <c r="A653" s="22" t="str">
        <f>A652</f>
        <v>PMG17_GAM_q34</v>
      </c>
      <c r="B653" s="8" t="s">
        <v>3550</v>
      </c>
      <c r="C653" s="21" t="s">
        <v>3696</v>
      </c>
      <c r="D653" s="6"/>
    </row>
    <row r="654" spans="1:4">
      <c r="A654" s="24" t="str">
        <f>A653</f>
        <v>PMG17_GAM_q34</v>
      </c>
      <c r="B654" s="8" t="s">
        <v>142</v>
      </c>
      <c r="C654" s="21" t="s">
        <v>173</v>
      </c>
      <c r="D654" s="6"/>
    </row>
    <row r="655" spans="1:4">
      <c r="A655" s="24" t="str">
        <f>A654</f>
        <v>PMG17_GAM_q34</v>
      </c>
      <c r="B655" s="8">
        <v>99</v>
      </c>
      <c r="C655" s="21" t="s">
        <v>124</v>
      </c>
      <c r="D655" s="6"/>
    </row>
    <row r="656" spans="1:4">
      <c r="A656" s="26" t="s">
        <v>3153</v>
      </c>
      <c r="B656" s="8" t="s">
        <v>3539</v>
      </c>
      <c r="C656" s="21" t="s">
        <v>173</v>
      </c>
      <c r="D656" s="6"/>
    </row>
    <row r="657" spans="1:4">
      <c r="A657" s="26" t="s">
        <v>3154</v>
      </c>
      <c r="B657" s="8" t="s">
        <v>3539</v>
      </c>
      <c r="C657" s="21" t="s">
        <v>124</v>
      </c>
      <c r="D657" s="6"/>
    </row>
    <row r="658" spans="1:4">
      <c r="A658" s="26" t="s">
        <v>1539</v>
      </c>
      <c r="B658" s="8" t="s">
        <v>3539</v>
      </c>
      <c r="C658" s="21" t="s">
        <v>173</v>
      </c>
      <c r="D658" s="6"/>
    </row>
    <row r="659" spans="1:4">
      <c r="A659" s="29" t="s">
        <v>1540</v>
      </c>
      <c r="B659" s="8" t="s">
        <v>3539</v>
      </c>
      <c r="C659" s="21" t="s">
        <v>124</v>
      </c>
      <c r="D659" s="6"/>
    </row>
    <row r="660" spans="1:4">
      <c r="A660" s="28" t="s">
        <v>1544</v>
      </c>
      <c r="B660" s="8" t="s">
        <v>3539</v>
      </c>
      <c r="C660" s="21" t="s">
        <v>173</v>
      </c>
      <c r="D660" s="6"/>
    </row>
    <row r="661" spans="1:4">
      <c r="A661" s="26" t="s">
        <v>1545</v>
      </c>
      <c r="B661" s="8" t="s">
        <v>3539</v>
      </c>
      <c r="C661" s="21" t="s">
        <v>124</v>
      </c>
      <c r="D661" s="6"/>
    </row>
    <row r="662" spans="1:4">
      <c r="A662" s="24" t="s">
        <v>1546</v>
      </c>
      <c r="B662" s="8" t="s">
        <v>3539</v>
      </c>
      <c r="C662" s="21" t="s">
        <v>3662</v>
      </c>
      <c r="D662" s="6"/>
    </row>
    <row r="663" spans="1:4">
      <c r="A663" s="24" t="str">
        <f>A662</f>
        <v>PMG17_GAM_q40</v>
      </c>
      <c r="B663" s="8" t="s">
        <v>3598</v>
      </c>
      <c r="C663" s="21" t="s">
        <v>3663</v>
      </c>
      <c r="D663" s="6"/>
    </row>
    <row r="664" spans="1:4">
      <c r="A664" s="26" t="s">
        <v>1549</v>
      </c>
      <c r="B664" s="8" t="s">
        <v>3539</v>
      </c>
      <c r="C664" s="21" t="s">
        <v>173</v>
      </c>
      <c r="D664" s="6"/>
    </row>
    <row r="665" spans="1:4">
      <c r="A665" s="26" t="s">
        <v>1550</v>
      </c>
      <c r="B665" s="8" t="s">
        <v>3539</v>
      </c>
      <c r="C665" s="21" t="s">
        <v>124</v>
      </c>
      <c r="D665" s="6"/>
    </row>
    <row r="666" spans="1:4">
      <c r="A666" s="29" t="s">
        <v>1561</v>
      </c>
      <c r="B666" s="8" t="s">
        <v>3539</v>
      </c>
      <c r="C666" s="21" t="s">
        <v>173</v>
      </c>
      <c r="D666" s="6"/>
    </row>
    <row r="667" spans="1:4">
      <c r="A667" s="28" t="s">
        <v>1562</v>
      </c>
      <c r="B667" s="8" t="s">
        <v>3539</v>
      </c>
      <c r="C667" s="21" t="s">
        <v>124</v>
      </c>
      <c r="D667" s="6"/>
    </row>
    <row r="668" spans="1:4">
      <c r="A668" s="24" t="s">
        <v>340</v>
      </c>
      <c r="B668" s="8" t="s">
        <v>3539</v>
      </c>
      <c r="C668" s="21" t="s">
        <v>3697</v>
      </c>
      <c r="D668" s="6"/>
    </row>
    <row r="669" spans="1:4">
      <c r="A669" s="24" t="str">
        <f>A668</f>
        <v>PMG17_GAM_q44</v>
      </c>
      <c r="B669" s="8" t="s">
        <v>3541</v>
      </c>
      <c r="C669" s="21" t="s">
        <v>3698</v>
      </c>
      <c r="D669" s="6"/>
    </row>
    <row r="670" spans="1:4">
      <c r="A670" s="24" t="str">
        <f>A669</f>
        <v>PMG17_GAM_q44</v>
      </c>
      <c r="B670" s="8" t="s">
        <v>560</v>
      </c>
      <c r="C670" s="21" t="s">
        <v>3699</v>
      </c>
      <c r="D670" s="6"/>
    </row>
    <row r="671" spans="1:4">
      <c r="A671" s="24" t="str">
        <f>A670</f>
        <v>PMG17_GAM_q44</v>
      </c>
      <c r="B671" s="8" t="s">
        <v>3548</v>
      </c>
      <c r="C671" s="21" t="s">
        <v>3700</v>
      </c>
      <c r="D671" s="6"/>
    </row>
    <row r="672" spans="1:4">
      <c r="A672" s="24" t="str">
        <f>A671</f>
        <v>PMG17_GAM_q44</v>
      </c>
      <c r="B672" s="8" t="s">
        <v>3550</v>
      </c>
      <c r="C672" s="21" t="s">
        <v>3701</v>
      </c>
      <c r="D672" s="6"/>
    </row>
    <row r="673" spans="1:4">
      <c r="A673" s="23" t="str">
        <f>A672</f>
        <v>PMG17_GAM_q44</v>
      </c>
      <c r="B673" s="8" t="s">
        <v>142</v>
      </c>
      <c r="C673" s="21" t="s">
        <v>173</v>
      </c>
      <c r="D673" s="6"/>
    </row>
    <row r="674" spans="1:4">
      <c r="A674" s="22" t="str">
        <f>A673</f>
        <v>PMG17_GAM_q44</v>
      </c>
      <c r="B674" s="8">
        <v>99</v>
      </c>
      <c r="C674" s="21" t="s">
        <v>124</v>
      </c>
      <c r="D674" s="6"/>
    </row>
    <row r="675" spans="1:4">
      <c r="A675" s="24" t="s">
        <v>3028</v>
      </c>
      <c r="B675" s="8" t="s">
        <v>3539</v>
      </c>
      <c r="C675" s="21" t="s">
        <v>3662</v>
      </c>
      <c r="D675" s="6"/>
    </row>
    <row r="676" spans="1:4">
      <c r="A676" s="24" t="str">
        <f>A675</f>
        <v>PMG17_GAM_q45a</v>
      </c>
      <c r="B676" s="8" t="s">
        <v>3598</v>
      </c>
      <c r="C676" s="21" t="s">
        <v>3663</v>
      </c>
      <c r="D676" s="6"/>
    </row>
    <row r="677" spans="1:4">
      <c r="A677" s="23" t="str">
        <f>A676</f>
        <v>PMG17_GAM_q45a</v>
      </c>
      <c r="B677" s="8" t="s">
        <v>3674</v>
      </c>
      <c r="C677" s="21" t="s">
        <v>3681</v>
      </c>
      <c r="D677" s="6"/>
    </row>
    <row r="678" spans="1:4">
      <c r="A678" s="22" t="str">
        <f>A677</f>
        <v>PMG17_GAM_q45a</v>
      </c>
      <c r="B678" s="8" t="s">
        <v>3676</v>
      </c>
      <c r="C678" s="21" t="s">
        <v>3682</v>
      </c>
      <c r="D678" s="6"/>
    </row>
    <row r="679" spans="1:4">
      <c r="A679" s="24" t="str">
        <f>A678</f>
        <v>PMG17_GAM_q45a</v>
      </c>
      <c r="B679" s="8" t="s">
        <v>3678</v>
      </c>
      <c r="C679" s="21" t="s">
        <v>3683</v>
      </c>
      <c r="D679" s="6"/>
    </row>
    <row r="680" spans="1:4">
      <c r="A680" s="24" t="str">
        <f>A679</f>
        <v>PMG17_GAM_q45a</v>
      </c>
      <c r="B680" s="8" t="s">
        <v>3680</v>
      </c>
      <c r="C680" s="21" t="s">
        <v>173</v>
      </c>
      <c r="D680" s="6"/>
    </row>
    <row r="681" spans="1:4">
      <c r="A681" s="23" t="s">
        <v>3030</v>
      </c>
      <c r="B681" s="8" t="s">
        <v>3539</v>
      </c>
      <c r="C681" s="21" t="s">
        <v>3662</v>
      </c>
      <c r="D681" s="6"/>
    </row>
    <row r="682" spans="1:4">
      <c r="A682" s="22" t="str">
        <f>A681</f>
        <v>PMG17_GAM_q45b</v>
      </c>
      <c r="B682" s="8" t="s">
        <v>3598</v>
      </c>
      <c r="C682" s="21" t="s">
        <v>3663</v>
      </c>
      <c r="D682" s="6"/>
    </row>
    <row r="683" spans="1:4">
      <c r="A683" s="24" t="str">
        <f>A682</f>
        <v>PMG17_GAM_q45b</v>
      </c>
      <c r="B683" s="8" t="s">
        <v>3674</v>
      </c>
      <c r="C683" s="21" t="s">
        <v>3681</v>
      </c>
      <c r="D683" s="6"/>
    </row>
    <row r="684" spans="1:4">
      <c r="A684" s="24" t="str">
        <f>A683</f>
        <v>PMG17_GAM_q45b</v>
      </c>
      <c r="B684" s="8" t="s">
        <v>3676</v>
      </c>
      <c r="C684" s="21" t="s">
        <v>3682</v>
      </c>
      <c r="D684" s="6"/>
    </row>
    <row r="685" spans="1:4">
      <c r="A685" s="23" t="str">
        <f>A684</f>
        <v>PMG17_GAM_q45b</v>
      </c>
      <c r="B685" s="8" t="s">
        <v>3678</v>
      </c>
      <c r="C685" s="21" t="s">
        <v>3683</v>
      </c>
      <c r="D685" s="6"/>
    </row>
    <row r="686" spans="1:4">
      <c r="A686" s="22" t="str">
        <f>A685</f>
        <v>PMG17_GAM_q45b</v>
      </c>
      <c r="B686" s="8" t="s">
        <v>3680</v>
      </c>
      <c r="C686" s="21" t="s">
        <v>173</v>
      </c>
      <c r="D686" s="6"/>
    </row>
    <row r="687" spans="1:4">
      <c r="A687" s="24" t="s">
        <v>3032</v>
      </c>
      <c r="B687" s="8" t="s">
        <v>3539</v>
      </c>
      <c r="C687" s="21" t="s">
        <v>3662</v>
      </c>
      <c r="D687" s="6"/>
    </row>
    <row r="688" spans="1:4">
      <c r="A688" s="24" t="str">
        <f>A687</f>
        <v>PMG17_GAM_q45c</v>
      </c>
      <c r="B688" s="8" t="s">
        <v>3598</v>
      </c>
      <c r="C688" s="21" t="s">
        <v>3663</v>
      </c>
      <c r="D688" s="6"/>
    </row>
    <row r="689" spans="1:4">
      <c r="A689" s="23" t="str">
        <f>A688</f>
        <v>PMG17_GAM_q45c</v>
      </c>
      <c r="B689" s="8" t="s">
        <v>3674</v>
      </c>
      <c r="C689" s="21" t="s">
        <v>3681</v>
      </c>
      <c r="D689" s="6"/>
    </row>
    <row r="690" spans="1:4">
      <c r="A690" s="22" t="str">
        <f>A689</f>
        <v>PMG17_GAM_q45c</v>
      </c>
      <c r="B690" s="8" t="s">
        <v>3676</v>
      </c>
      <c r="C690" s="21" t="s">
        <v>3682</v>
      </c>
      <c r="D690" s="6"/>
    </row>
    <row r="691" spans="1:4">
      <c r="A691" s="24" t="str">
        <f>A690</f>
        <v>PMG17_GAM_q45c</v>
      </c>
      <c r="B691" s="8" t="s">
        <v>3678</v>
      </c>
      <c r="C691" s="21" t="s">
        <v>3683</v>
      </c>
      <c r="D691" s="6"/>
    </row>
    <row r="692" spans="1:4">
      <c r="A692" s="24" t="str">
        <f>A691</f>
        <v>PMG17_GAM_q45c</v>
      </c>
      <c r="B692" s="8" t="s">
        <v>3680</v>
      </c>
      <c r="C692" s="21" t="s">
        <v>173</v>
      </c>
      <c r="D692" s="6"/>
    </row>
    <row r="693" spans="1:4">
      <c r="A693" s="24" t="s">
        <v>3034</v>
      </c>
      <c r="B693" s="8" t="s">
        <v>3539</v>
      </c>
      <c r="C693" s="21" t="s">
        <v>3662</v>
      </c>
      <c r="D693" s="6"/>
    </row>
    <row r="694" spans="1:4">
      <c r="A694" s="24" t="str">
        <f>A693</f>
        <v>PMG17_GAM_q45d</v>
      </c>
      <c r="B694" s="8" t="s">
        <v>3598</v>
      </c>
      <c r="C694" s="21" t="s">
        <v>3663</v>
      </c>
      <c r="D694" s="6"/>
    </row>
    <row r="695" spans="1:4">
      <c r="A695" s="24" t="str">
        <f>A694</f>
        <v>PMG17_GAM_q45d</v>
      </c>
      <c r="B695" s="8" t="s">
        <v>3674</v>
      </c>
      <c r="C695" s="21" t="s">
        <v>3681</v>
      </c>
      <c r="D695" s="6"/>
    </row>
    <row r="696" spans="1:4">
      <c r="A696" s="23" t="str">
        <f>A695</f>
        <v>PMG17_GAM_q45d</v>
      </c>
      <c r="B696" s="8" t="s">
        <v>3676</v>
      </c>
      <c r="C696" s="21" t="s">
        <v>3682</v>
      </c>
      <c r="D696" s="6"/>
    </row>
    <row r="697" spans="1:4">
      <c r="A697" s="22" t="str">
        <f>A696</f>
        <v>PMG17_GAM_q45d</v>
      </c>
      <c r="B697" s="8" t="s">
        <v>3678</v>
      </c>
      <c r="C697" s="21" t="s">
        <v>3683</v>
      </c>
      <c r="D697" s="6"/>
    </row>
    <row r="698" spans="1:4">
      <c r="A698" s="24" t="str">
        <f>A697</f>
        <v>PMG17_GAM_q45d</v>
      </c>
      <c r="B698" s="8" t="s">
        <v>3680</v>
      </c>
      <c r="C698" s="21" t="s">
        <v>173</v>
      </c>
      <c r="D698" s="6"/>
    </row>
    <row r="699" spans="1:4">
      <c r="A699" s="24" t="s">
        <v>3036</v>
      </c>
      <c r="B699" s="8" t="s">
        <v>3539</v>
      </c>
      <c r="C699" s="21" t="s">
        <v>3662</v>
      </c>
      <c r="D699" s="6"/>
    </row>
    <row r="700" spans="1:4">
      <c r="A700" s="24" t="str">
        <f>A699</f>
        <v>PMG17_GAM_q45e</v>
      </c>
      <c r="B700" s="8" t="s">
        <v>3598</v>
      </c>
      <c r="C700" s="21" t="s">
        <v>3663</v>
      </c>
      <c r="D700" s="6"/>
    </row>
    <row r="701" spans="1:4">
      <c r="A701" s="24" t="str">
        <f>A700</f>
        <v>PMG17_GAM_q45e</v>
      </c>
      <c r="B701" s="8" t="s">
        <v>3674</v>
      </c>
      <c r="C701" s="21" t="s">
        <v>3681</v>
      </c>
      <c r="D701" s="6"/>
    </row>
    <row r="702" spans="1:4">
      <c r="A702" s="23" t="str">
        <f>A701</f>
        <v>PMG17_GAM_q45e</v>
      </c>
      <c r="B702" s="8" t="s">
        <v>3676</v>
      </c>
      <c r="C702" s="21" t="s">
        <v>3682</v>
      </c>
      <c r="D702" s="6"/>
    </row>
    <row r="703" spans="1:4">
      <c r="A703" s="22" t="str">
        <f>A702</f>
        <v>PMG17_GAM_q45e</v>
      </c>
      <c r="B703" s="8" t="s">
        <v>3678</v>
      </c>
      <c r="C703" s="21" t="s">
        <v>3683</v>
      </c>
      <c r="D703" s="6"/>
    </row>
    <row r="704" spans="1:4">
      <c r="A704" s="24" t="str">
        <f>A703</f>
        <v>PMG17_GAM_q45e</v>
      </c>
      <c r="B704" s="8" t="s">
        <v>3680</v>
      </c>
      <c r="C704" s="21" t="s">
        <v>173</v>
      </c>
      <c r="D704" s="6"/>
    </row>
    <row r="705" spans="1:4">
      <c r="A705" s="24" t="s">
        <v>3038</v>
      </c>
      <c r="B705" s="8" t="s">
        <v>3539</v>
      </c>
      <c r="C705" s="21" t="s">
        <v>3662</v>
      </c>
      <c r="D705" s="6"/>
    </row>
    <row r="706" spans="1:4">
      <c r="A706" s="24" t="str">
        <f>A705</f>
        <v>PMG17_GAM_q45f</v>
      </c>
      <c r="B706" s="8" t="s">
        <v>3598</v>
      </c>
      <c r="C706" s="21" t="s">
        <v>3663</v>
      </c>
      <c r="D706" s="6"/>
    </row>
    <row r="707" spans="1:4">
      <c r="A707" s="24" t="str">
        <f>A706</f>
        <v>PMG17_GAM_q45f</v>
      </c>
      <c r="B707" s="8" t="s">
        <v>3674</v>
      </c>
      <c r="C707" s="21" t="s">
        <v>3681</v>
      </c>
      <c r="D707" s="6"/>
    </row>
    <row r="708" spans="1:4">
      <c r="A708" s="23" t="str">
        <f>A707</f>
        <v>PMG17_GAM_q45f</v>
      </c>
      <c r="B708" s="8" t="s">
        <v>3676</v>
      </c>
      <c r="C708" s="21" t="s">
        <v>3682</v>
      </c>
      <c r="D708" s="6"/>
    </row>
    <row r="709" spans="1:4">
      <c r="A709" s="22" t="str">
        <f>A708</f>
        <v>PMG17_GAM_q45f</v>
      </c>
      <c r="B709" s="8" t="s">
        <v>3678</v>
      </c>
      <c r="C709" s="21" t="s">
        <v>3683</v>
      </c>
      <c r="D709" s="6"/>
    </row>
    <row r="710" spans="1:4">
      <c r="A710" s="24" t="str">
        <f>A709</f>
        <v>PMG17_GAM_q45f</v>
      </c>
      <c r="B710" s="8" t="s">
        <v>3680</v>
      </c>
      <c r="C710" s="21" t="s">
        <v>173</v>
      </c>
      <c r="D710" s="6"/>
    </row>
    <row r="711" spans="1:4">
      <c r="A711" s="24" t="s">
        <v>3040</v>
      </c>
      <c r="B711" s="8" t="s">
        <v>3539</v>
      </c>
      <c r="C711" s="21" t="s">
        <v>3662</v>
      </c>
      <c r="D711" s="6"/>
    </row>
    <row r="712" spans="1:4">
      <c r="A712" s="24" t="str">
        <f>A711</f>
        <v>PMG17_GAM_q45g</v>
      </c>
      <c r="B712" s="8" t="s">
        <v>3598</v>
      </c>
      <c r="C712" s="21" t="s">
        <v>3663</v>
      </c>
      <c r="D712" s="6"/>
    </row>
    <row r="713" spans="1:4">
      <c r="A713" s="24" t="str">
        <f>A712</f>
        <v>PMG17_GAM_q45g</v>
      </c>
      <c r="B713" s="8" t="s">
        <v>3674</v>
      </c>
      <c r="C713" s="21" t="s">
        <v>3681</v>
      </c>
      <c r="D713" s="6"/>
    </row>
    <row r="714" spans="1:4">
      <c r="A714" s="23" t="str">
        <f>A713</f>
        <v>PMG17_GAM_q45g</v>
      </c>
      <c r="B714" s="8" t="s">
        <v>3676</v>
      </c>
      <c r="C714" s="21" t="s">
        <v>3682</v>
      </c>
      <c r="D714" s="6"/>
    </row>
    <row r="715" spans="1:4">
      <c r="A715" s="22" t="str">
        <f>A714</f>
        <v>PMG17_GAM_q45g</v>
      </c>
      <c r="B715" s="8" t="s">
        <v>3678</v>
      </c>
      <c r="C715" s="21" t="s">
        <v>3683</v>
      </c>
      <c r="D715" s="6"/>
    </row>
    <row r="716" spans="1:4">
      <c r="A716" s="24" t="str">
        <f>A715</f>
        <v>PMG17_GAM_q45g</v>
      </c>
      <c r="B716" s="8" t="s">
        <v>3680</v>
      </c>
      <c r="C716" s="21" t="s">
        <v>173</v>
      </c>
      <c r="D716" s="6"/>
    </row>
    <row r="717" spans="1:4">
      <c r="A717" s="24" t="s">
        <v>3042</v>
      </c>
      <c r="B717" s="8" t="s">
        <v>3539</v>
      </c>
      <c r="C717" s="21" t="s">
        <v>3662</v>
      </c>
      <c r="D717" s="6"/>
    </row>
    <row r="718" spans="1:4">
      <c r="A718" s="24" t="str">
        <f>A717</f>
        <v>PMG17_GAM_q45h</v>
      </c>
      <c r="B718" s="8" t="s">
        <v>3598</v>
      </c>
      <c r="C718" s="21" t="s">
        <v>3663</v>
      </c>
      <c r="D718" s="6"/>
    </row>
    <row r="719" spans="1:4">
      <c r="A719" s="23" t="str">
        <f>A718</f>
        <v>PMG17_GAM_q45h</v>
      </c>
      <c r="B719" s="8" t="s">
        <v>3674</v>
      </c>
      <c r="C719" s="21" t="s">
        <v>3681</v>
      </c>
      <c r="D719" s="6"/>
    </row>
    <row r="720" spans="1:4">
      <c r="A720" s="22" t="str">
        <f>A719</f>
        <v>PMG17_GAM_q45h</v>
      </c>
      <c r="B720" s="8" t="s">
        <v>3676</v>
      </c>
      <c r="C720" s="21" t="s">
        <v>3682</v>
      </c>
      <c r="D720" s="6"/>
    </row>
    <row r="721" spans="1:4">
      <c r="A721" s="24" t="str">
        <f>A720</f>
        <v>PMG17_GAM_q45h</v>
      </c>
      <c r="B721" s="8" t="s">
        <v>3678</v>
      </c>
      <c r="C721" s="21" t="s">
        <v>3683</v>
      </c>
      <c r="D721" s="6"/>
    </row>
    <row r="722" spans="1:4">
      <c r="A722" s="24" t="str">
        <f>A721</f>
        <v>PMG17_GAM_q45h</v>
      </c>
      <c r="B722" s="8" t="s">
        <v>3680</v>
      </c>
      <c r="C722" s="21" t="s">
        <v>173</v>
      </c>
      <c r="D722" s="6"/>
    </row>
    <row r="723" spans="1:4">
      <c r="A723" s="24" t="s">
        <v>3044</v>
      </c>
      <c r="B723" s="8" t="s">
        <v>3539</v>
      </c>
      <c r="C723" s="21" t="s">
        <v>3662</v>
      </c>
      <c r="D723" s="6"/>
    </row>
    <row r="724" spans="1:4">
      <c r="A724" s="23" t="str">
        <f>A723</f>
        <v>PMG17_GAM_q45i</v>
      </c>
      <c r="B724" s="8" t="s">
        <v>3598</v>
      </c>
      <c r="C724" s="21" t="s">
        <v>3663</v>
      </c>
      <c r="D724" s="6"/>
    </row>
    <row r="725" spans="1:4">
      <c r="A725" s="22" t="str">
        <f>A724</f>
        <v>PMG17_GAM_q45i</v>
      </c>
      <c r="B725" s="8" t="s">
        <v>3674</v>
      </c>
      <c r="C725" s="21" t="s">
        <v>3681</v>
      </c>
      <c r="D725" s="6"/>
    </row>
    <row r="726" spans="1:4">
      <c r="A726" s="24" t="str">
        <f>A725</f>
        <v>PMG17_GAM_q45i</v>
      </c>
      <c r="B726" s="8" t="s">
        <v>3676</v>
      </c>
      <c r="C726" s="21" t="s">
        <v>3682</v>
      </c>
      <c r="D726" s="6"/>
    </row>
    <row r="727" spans="1:4">
      <c r="A727" s="24" t="str">
        <f>A726</f>
        <v>PMG17_GAM_q45i</v>
      </c>
      <c r="B727" s="8" t="s">
        <v>3678</v>
      </c>
      <c r="C727" s="21" t="s">
        <v>3683</v>
      </c>
      <c r="D727" s="6"/>
    </row>
    <row r="728" spans="1:4">
      <c r="A728" s="24" t="str">
        <f>A727</f>
        <v>PMG17_GAM_q45i</v>
      </c>
      <c r="B728" s="8" t="s">
        <v>3680</v>
      </c>
      <c r="C728" s="21" t="s">
        <v>173</v>
      </c>
      <c r="D728" s="6"/>
    </row>
    <row r="729" spans="1:4">
      <c r="A729" s="24" t="s">
        <v>3046</v>
      </c>
      <c r="B729" s="8" t="s">
        <v>3539</v>
      </c>
      <c r="C729" s="21" t="s">
        <v>3662</v>
      </c>
      <c r="D729" s="6"/>
    </row>
    <row r="730" spans="1:4">
      <c r="A730" s="24" t="str">
        <f>A729</f>
        <v>PMG17_GAM_q45j</v>
      </c>
      <c r="B730" s="8" t="s">
        <v>3598</v>
      </c>
      <c r="C730" s="21" t="s">
        <v>3663</v>
      </c>
      <c r="D730" s="6"/>
    </row>
    <row r="731" spans="1:4">
      <c r="A731" s="23" t="str">
        <f>A730</f>
        <v>PMG17_GAM_q45j</v>
      </c>
      <c r="B731" s="8" t="s">
        <v>3674</v>
      </c>
      <c r="C731" s="21" t="s">
        <v>3681</v>
      </c>
      <c r="D731" s="6"/>
    </row>
    <row r="732" spans="1:4">
      <c r="A732" s="22" t="str">
        <f>A731</f>
        <v>PMG17_GAM_q45j</v>
      </c>
      <c r="B732" s="8" t="s">
        <v>3676</v>
      </c>
      <c r="C732" s="21" t="s">
        <v>3682</v>
      </c>
      <c r="D732" s="6"/>
    </row>
    <row r="733" spans="1:4">
      <c r="A733" s="24" t="str">
        <f>A732</f>
        <v>PMG17_GAM_q45j</v>
      </c>
      <c r="B733" s="8" t="s">
        <v>3678</v>
      </c>
      <c r="C733" s="21" t="s">
        <v>3683</v>
      </c>
      <c r="D733" s="6"/>
    </row>
    <row r="734" spans="1:4">
      <c r="A734" s="24" t="str">
        <f>A733</f>
        <v>PMG17_GAM_q45j</v>
      </c>
      <c r="B734" s="8" t="s">
        <v>3680</v>
      </c>
      <c r="C734" s="21" t="s">
        <v>173</v>
      </c>
      <c r="D734" s="6"/>
    </row>
    <row r="735" spans="1:4">
      <c r="A735" s="24" t="s">
        <v>342</v>
      </c>
      <c r="B735" s="8" t="s">
        <v>3539</v>
      </c>
      <c r="C735" s="21" t="s">
        <v>3702</v>
      </c>
      <c r="D735" s="6"/>
    </row>
    <row r="736" spans="1:4">
      <c r="A736" s="24" t="str">
        <f>A735</f>
        <v>PMG17_GAM_q48</v>
      </c>
      <c r="B736" s="8" t="s">
        <v>3541</v>
      </c>
      <c r="C736" s="21" t="s">
        <v>3703</v>
      </c>
      <c r="D736" s="6"/>
    </row>
    <row r="737" spans="1:4">
      <c r="A737" s="24" t="str">
        <f>A736</f>
        <v>PMG17_GAM_q48</v>
      </c>
      <c r="B737" s="8" t="s">
        <v>560</v>
      </c>
      <c r="C737" s="21" t="s">
        <v>3704</v>
      </c>
      <c r="D737" s="6"/>
    </row>
    <row r="738" spans="1:4">
      <c r="A738" s="23" t="str">
        <f>A737</f>
        <v>PMG17_GAM_q48</v>
      </c>
      <c r="B738" s="8" t="s">
        <v>3548</v>
      </c>
      <c r="C738" s="21" t="s">
        <v>3705</v>
      </c>
      <c r="D738" s="6"/>
    </row>
    <row r="739" spans="1:4">
      <c r="A739" s="22" t="str">
        <f>A738</f>
        <v>PMG17_GAM_q48</v>
      </c>
      <c r="B739" s="8" t="s">
        <v>3544</v>
      </c>
      <c r="C739" s="21" t="s">
        <v>243</v>
      </c>
      <c r="D739" s="6"/>
    </row>
    <row r="740" spans="1:4">
      <c r="A740" s="24" t="str">
        <f>A739</f>
        <v>PMG17_GAM_q48</v>
      </c>
      <c r="B740" s="8" t="s">
        <v>142</v>
      </c>
      <c r="C740" s="21" t="s">
        <v>173</v>
      </c>
      <c r="D740" s="6"/>
    </row>
    <row r="741" spans="1:4">
      <c r="A741" s="24" t="str">
        <f>A740</f>
        <v>PMG17_GAM_q48</v>
      </c>
      <c r="B741" s="8">
        <v>99</v>
      </c>
      <c r="C741" s="21" t="s">
        <v>124</v>
      </c>
      <c r="D741" s="6"/>
    </row>
    <row r="742" spans="1:4">
      <c r="A742" s="24" t="s">
        <v>346</v>
      </c>
      <c r="B742" s="8" t="s">
        <v>3539</v>
      </c>
      <c r="C742" s="21" t="s">
        <v>3702</v>
      </c>
      <c r="D742" s="6"/>
    </row>
    <row r="743" spans="1:4">
      <c r="A743" s="24" t="str">
        <f>A742</f>
        <v>PMG17_GAM_q49</v>
      </c>
      <c r="B743" s="8" t="s">
        <v>3541</v>
      </c>
      <c r="C743" s="21" t="s">
        <v>3703</v>
      </c>
      <c r="D743" s="6"/>
    </row>
    <row r="744" spans="1:4">
      <c r="A744" s="24" t="str">
        <f>A743</f>
        <v>PMG17_GAM_q49</v>
      </c>
      <c r="B744" s="8" t="s">
        <v>560</v>
      </c>
      <c r="C744" s="21" t="s">
        <v>3704</v>
      </c>
      <c r="D744" s="6"/>
    </row>
    <row r="745" spans="1:4">
      <c r="A745" s="23" t="str">
        <f>A744</f>
        <v>PMG17_GAM_q49</v>
      </c>
      <c r="B745" s="8" t="s">
        <v>3548</v>
      </c>
      <c r="C745" s="21" t="s">
        <v>3705</v>
      </c>
      <c r="D745" s="6"/>
    </row>
    <row r="746" spans="1:4">
      <c r="A746" s="22" t="str">
        <f>A745</f>
        <v>PMG17_GAM_q49</v>
      </c>
      <c r="B746" s="8" t="s">
        <v>3544</v>
      </c>
      <c r="C746" s="21" t="s">
        <v>243</v>
      </c>
      <c r="D746" s="6"/>
    </row>
    <row r="747" spans="1:4">
      <c r="A747" s="24" t="str">
        <f>A746</f>
        <v>PMG17_GAM_q49</v>
      </c>
      <c r="B747" s="8" t="s">
        <v>142</v>
      </c>
      <c r="C747" s="21" t="s">
        <v>173</v>
      </c>
      <c r="D747" s="6"/>
    </row>
    <row r="748" spans="1:4">
      <c r="A748" s="24" t="str">
        <f>A747</f>
        <v>PMG17_GAM_q49</v>
      </c>
      <c r="B748" s="8">
        <v>99</v>
      </c>
      <c r="C748" s="21" t="s">
        <v>124</v>
      </c>
      <c r="D748" s="6"/>
    </row>
    <row r="749" spans="1:4">
      <c r="A749" s="24" t="s">
        <v>54</v>
      </c>
      <c r="B749" s="8" t="s">
        <v>3539</v>
      </c>
      <c r="C749" s="21" t="s">
        <v>3706</v>
      </c>
      <c r="D749" s="6"/>
    </row>
    <row r="750" spans="1:4">
      <c r="A750" s="24" t="str">
        <f>A749</f>
        <v>PMG17_GAM_q5</v>
      </c>
      <c r="B750" s="8" t="s">
        <v>3541</v>
      </c>
      <c r="C750" s="21" t="s">
        <v>3707</v>
      </c>
      <c r="D750" s="6"/>
    </row>
    <row r="751" spans="1:4">
      <c r="A751" s="24" t="str">
        <f>A750</f>
        <v>PMG17_GAM_q5</v>
      </c>
      <c r="B751" s="8" t="s">
        <v>142</v>
      </c>
      <c r="C751" s="21" t="s">
        <v>173</v>
      </c>
      <c r="D751" s="6"/>
    </row>
    <row r="752" spans="1:4">
      <c r="A752" s="23" t="str">
        <f>A751</f>
        <v>PMG17_GAM_q5</v>
      </c>
      <c r="B752" s="8">
        <v>99</v>
      </c>
      <c r="C752" s="21" t="s">
        <v>124</v>
      </c>
      <c r="D752" s="6"/>
    </row>
    <row r="753" spans="1:4">
      <c r="A753" s="22" t="s">
        <v>3464</v>
      </c>
      <c r="B753" s="8" t="s">
        <v>3539</v>
      </c>
      <c r="C753" s="21" t="s">
        <v>3708</v>
      </c>
      <c r="D753" s="6"/>
    </row>
    <row r="754" spans="1:4">
      <c r="A754" s="24" t="str">
        <f>A753</f>
        <v>PMG17_GAM_q50a</v>
      </c>
      <c r="B754" s="8" t="s">
        <v>3598</v>
      </c>
      <c r="C754" s="21" t="s">
        <v>3709</v>
      </c>
      <c r="D754" s="6"/>
    </row>
    <row r="755" spans="1:4">
      <c r="A755" s="24" t="str">
        <f>A754</f>
        <v>PMG17_GAM_q50a</v>
      </c>
      <c r="B755" s="8">
        <v>98</v>
      </c>
      <c r="C755" s="21" t="s">
        <v>3710</v>
      </c>
      <c r="D755" s="6"/>
    </row>
    <row r="756" spans="1:4">
      <c r="A756" s="24" t="s">
        <v>3466</v>
      </c>
      <c r="B756" s="8" t="s">
        <v>3539</v>
      </c>
      <c r="C756" s="21" t="s">
        <v>3708</v>
      </c>
      <c r="D756" s="6"/>
    </row>
    <row r="757" spans="1:4">
      <c r="A757" s="24" t="str">
        <f>A756</f>
        <v>PMG17_GAM_q50b</v>
      </c>
      <c r="B757" s="8" t="s">
        <v>3598</v>
      </c>
      <c r="C757" s="21" t="s">
        <v>3709</v>
      </c>
      <c r="D757" s="6"/>
    </row>
    <row r="758" spans="1:4">
      <c r="A758" s="23" t="str">
        <f>A757</f>
        <v>PMG17_GAM_q50b</v>
      </c>
      <c r="B758" s="8">
        <v>98</v>
      </c>
      <c r="C758" s="21" t="s">
        <v>3710</v>
      </c>
      <c r="D758" s="6"/>
    </row>
    <row r="759" spans="1:4">
      <c r="A759" s="22" t="s">
        <v>3468</v>
      </c>
      <c r="B759" s="8" t="s">
        <v>3539</v>
      </c>
      <c r="C759" s="21" t="s">
        <v>3708</v>
      </c>
      <c r="D759" s="6"/>
    </row>
    <row r="760" spans="1:4">
      <c r="A760" s="24" t="str">
        <f>A759</f>
        <v>PMG17_GAM_q50c</v>
      </c>
      <c r="B760" s="8" t="s">
        <v>3598</v>
      </c>
      <c r="C760" s="21" t="s">
        <v>3709</v>
      </c>
      <c r="D760" s="6"/>
    </row>
    <row r="761" spans="1:4">
      <c r="A761" s="24" t="str">
        <f>A760</f>
        <v>PMG17_GAM_q50c</v>
      </c>
      <c r="B761" s="8">
        <v>98</v>
      </c>
      <c r="C761" s="21" t="s">
        <v>3710</v>
      </c>
      <c r="D761" s="6"/>
    </row>
    <row r="762" spans="1:4">
      <c r="A762" s="24" t="s">
        <v>3469</v>
      </c>
      <c r="B762" s="8" t="s">
        <v>3539</v>
      </c>
      <c r="C762" s="21" t="s">
        <v>3708</v>
      </c>
      <c r="D762" s="6"/>
    </row>
    <row r="763" spans="1:4">
      <c r="A763" s="24" t="str">
        <f>A762</f>
        <v>PMG17_GAM_q50d</v>
      </c>
      <c r="B763" s="8" t="s">
        <v>3598</v>
      </c>
      <c r="C763" s="21" t="s">
        <v>3709</v>
      </c>
      <c r="D763" s="6"/>
    </row>
    <row r="764" spans="1:4">
      <c r="A764" s="23" t="str">
        <f>A763</f>
        <v>PMG17_GAM_q50d</v>
      </c>
      <c r="B764" s="8">
        <v>98</v>
      </c>
      <c r="C764" s="21" t="s">
        <v>3710</v>
      </c>
      <c r="D764" s="6"/>
    </row>
    <row r="765" spans="1:4">
      <c r="A765" s="22" t="s">
        <v>3470</v>
      </c>
      <c r="B765" s="8" t="s">
        <v>3539</v>
      </c>
      <c r="C765" s="21" t="s">
        <v>3708</v>
      </c>
      <c r="D765" s="6"/>
    </row>
    <row r="766" spans="1:4">
      <c r="A766" s="24" t="str">
        <f>A765</f>
        <v>PMG17_GAM_q50e</v>
      </c>
      <c r="B766" s="8" t="s">
        <v>3598</v>
      </c>
      <c r="C766" s="21" t="s">
        <v>3709</v>
      </c>
      <c r="D766" s="6"/>
    </row>
    <row r="767" spans="1:4">
      <c r="A767" s="24" t="str">
        <f>A766</f>
        <v>PMG17_GAM_q50e</v>
      </c>
      <c r="B767" s="8">
        <v>98</v>
      </c>
      <c r="C767" s="21" t="s">
        <v>3710</v>
      </c>
      <c r="D767" s="6"/>
    </row>
    <row r="768" spans="1:4">
      <c r="A768" s="24" t="s">
        <v>3472</v>
      </c>
      <c r="B768" s="8" t="s">
        <v>3539</v>
      </c>
      <c r="C768" s="21" t="s">
        <v>3708</v>
      </c>
      <c r="D768" s="6"/>
    </row>
    <row r="769" spans="1:4">
      <c r="A769" s="24" t="str">
        <f>A768</f>
        <v>PMG17_GAM_q50f</v>
      </c>
      <c r="B769" s="8" t="s">
        <v>3598</v>
      </c>
      <c r="C769" s="21" t="s">
        <v>3709</v>
      </c>
      <c r="D769" s="6"/>
    </row>
    <row r="770" spans="1:4">
      <c r="A770" s="24" t="str">
        <f>A769</f>
        <v>PMG17_GAM_q50f</v>
      </c>
      <c r="B770" s="8">
        <v>98</v>
      </c>
      <c r="C770" s="21" t="s">
        <v>3710</v>
      </c>
      <c r="D770" s="6"/>
    </row>
    <row r="771" spans="1:4">
      <c r="A771" s="24" t="s">
        <v>3473</v>
      </c>
      <c r="B771" s="8" t="s">
        <v>3539</v>
      </c>
      <c r="C771" s="21" t="s">
        <v>3708</v>
      </c>
      <c r="D771" s="6"/>
    </row>
    <row r="772" spans="1:4">
      <c r="A772" s="23" t="str">
        <f>A771</f>
        <v>PMG17_GAM_q50g</v>
      </c>
      <c r="B772" s="8" t="s">
        <v>3598</v>
      </c>
      <c r="C772" s="21" t="s">
        <v>3709</v>
      </c>
      <c r="D772" s="6"/>
    </row>
    <row r="773" spans="1:4">
      <c r="A773" s="22" t="str">
        <f>A772</f>
        <v>PMG17_GAM_q50g</v>
      </c>
      <c r="B773" s="8">
        <v>98</v>
      </c>
      <c r="C773" s="21" t="s">
        <v>3710</v>
      </c>
      <c r="D773" s="6"/>
    </row>
    <row r="774" spans="1:4">
      <c r="A774" s="24" t="s">
        <v>3474</v>
      </c>
      <c r="B774" s="8" t="s">
        <v>3539</v>
      </c>
      <c r="C774" s="21" t="s">
        <v>3708</v>
      </c>
      <c r="D774" s="6"/>
    </row>
    <row r="775" spans="1:4">
      <c r="A775" s="24" t="str">
        <f>A774</f>
        <v>PMG17_GAM_q50h</v>
      </c>
      <c r="B775" s="8" t="s">
        <v>3598</v>
      </c>
      <c r="C775" s="21" t="s">
        <v>3709</v>
      </c>
      <c r="D775" s="6"/>
    </row>
    <row r="776" spans="1:4">
      <c r="A776" s="24" t="str">
        <f>A775</f>
        <v>PMG17_GAM_q50h</v>
      </c>
      <c r="B776" s="8">
        <v>98</v>
      </c>
      <c r="C776" s="21" t="s">
        <v>3710</v>
      </c>
      <c r="D776" s="6"/>
    </row>
    <row r="777" spans="1:4">
      <c r="A777" s="24" t="s">
        <v>3476</v>
      </c>
      <c r="B777" s="8" t="s">
        <v>3539</v>
      </c>
      <c r="C777" s="21" t="s">
        <v>3708</v>
      </c>
      <c r="D777" s="6"/>
    </row>
    <row r="778" spans="1:4">
      <c r="A778" s="24" t="str">
        <f>A777</f>
        <v>PMG17_GAM_q50i</v>
      </c>
      <c r="B778" s="8" t="s">
        <v>3598</v>
      </c>
      <c r="C778" s="21" t="s">
        <v>3709</v>
      </c>
      <c r="D778" s="6"/>
    </row>
    <row r="779" spans="1:4">
      <c r="A779" s="24" t="str">
        <f>A778</f>
        <v>PMG17_GAM_q50i</v>
      </c>
      <c r="B779" s="8">
        <v>98</v>
      </c>
      <c r="C779" s="21" t="s">
        <v>3710</v>
      </c>
      <c r="D779" s="6"/>
    </row>
    <row r="780" spans="1:4">
      <c r="A780" s="23" t="s">
        <v>3493</v>
      </c>
      <c r="B780" s="8" t="s">
        <v>3539</v>
      </c>
      <c r="C780" s="21" t="s">
        <v>3711</v>
      </c>
      <c r="D780" s="6"/>
    </row>
    <row r="781" spans="1:4">
      <c r="A781" s="22" t="str">
        <f>A780</f>
        <v>PMG17_GAM_q51</v>
      </c>
      <c r="B781" s="8" t="s">
        <v>3541</v>
      </c>
      <c r="C781" s="21" t="s">
        <v>3712</v>
      </c>
      <c r="D781" s="6"/>
    </row>
    <row r="782" spans="1:4">
      <c r="A782" s="24" t="str">
        <f>A781</f>
        <v>PMG17_GAM_q51</v>
      </c>
      <c r="B782" s="8" t="s">
        <v>560</v>
      </c>
      <c r="C782" s="21" t="s">
        <v>3713</v>
      </c>
      <c r="D782" s="6"/>
    </row>
    <row r="783" spans="1:4">
      <c r="A783" s="24" t="str">
        <f>A782</f>
        <v>PMG17_GAM_q51</v>
      </c>
      <c r="B783" s="8" t="s">
        <v>3548</v>
      </c>
      <c r="C783" s="21" t="s">
        <v>3714</v>
      </c>
      <c r="D783" s="6"/>
    </row>
    <row r="784" spans="1:4">
      <c r="A784" s="24" t="str">
        <f>A783</f>
        <v>PMG17_GAM_q51</v>
      </c>
      <c r="B784" s="8" t="s">
        <v>3550</v>
      </c>
      <c r="C784" s="21" t="s">
        <v>3715</v>
      </c>
      <c r="D784" s="6"/>
    </row>
    <row r="785" spans="1:4">
      <c r="A785" s="23" t="str">
        <f>A784</f>
        <v>PMG17_GAM_q51</v>
      </c>
      <c r="B785" s="8" t="s">
        <v>142</v>
      </c>
      <c r="C785" s="21" t="s">
        <v>173</v>
      </c>
      <c r="D785" s="6"/>
    </row>
    <row r="786" spans="1:4">
      <c r="A786" s="22" t="str">
        <f>A785</f>
        <v>PMG17_GAM_q51</v>
      </c>
      <c r="B786" s="8">
        <v>99</v>
      </c>
      <c r="C786" s="21" t="s">
        <v>124</v>
      </c>
      <c r="D786" s="6"/>
    </row>
    <row r="787" spans="1:4">
      <c r="A787" s="24" t="s">
        <v>3249</v>
      </c>
      <c r="B787" s="8" t="s">
        <v>3539</v>
      </c>
      <c r="C787" s="21" t="s">
        <v>3716</v>
      </c>
      <c r="D787" s="6"/>
    </row>
    <row r="788" spans="1:4">
      <c r="A788" s="24" t="str">
        <f>A787</f>
        <v>PMG17_GAM_q52</v>
      </c>
      <c r="B788" s="8" t="s">
        <v>3541</v>
      </c>
      <c r="C788" s="21" t="s">
        <v>3717</v>
      </c>
      <c r="D788" s="6"/>
    </row>
    <row r="789" spans="1:4">
      <c r="A789" s="24" t="str">
        <f>A788</f>
        <v>PMG17_GAM_q52</v>
      </c>
      <c r="B789" s="8" t="s">
        <v>560</v>
      </c>
      <c r="C789" s="21" t="s">
        <v>3718</v>
      </c>
      <c r="D789" s="6"/>
    </row>
    <row r="790" spans="1:4">
      <c r="A790" s="23" t="str">
        <f>A789</f>
        <v>PMG17_GAM_q52</v>
      </c>
      <c r="B790" s="8" t="s">
        <v>3548</v>
      </c>
      <c r="C790" s="21" t="s">
        <v>3719</v>
      </c>
      <c r="D790" s="6"/>
    </row>
    <row r="791" spans="1:4">
      <c r="A791" s="22" t="str">
        <f>A790</f>
        <v>PMG17_GAM_q52</v>
      </c>
      <c r="B791" s="8" t="s">
        <v>3550</v>
      </c>
      <c r="C791" s="21" t="s">
        <v>3720</v>
      </c>
      <c r="D791" s="6"/>
    </row>
    <row r="792" spans="1:4">
      <c r="A792" s="24" t="str">
        <f>A791</f>
        <v>PMG17_GAM_q52</v>
      </c>
      <c r="B792" s="8" t="s">
        <v>142</v>
      </c>
      <c r="C792" s="21" t="s">
        <v>173</v>
      </c>
      <c r="D792" s="6"/>
    </row>
    <row r="793" spans="1:4">
      <c r="A793" s="24" t="str">
        <f>A792</f>
        <v>PMG17_GAM_q52</v>
      </c>
      <c r="B793" s="8">
        <v>99</v>
      </c>
      <c r="C793" s="21" t="s">
        <v>124</v>
      </c>
      <c r="D793" s="6"/>
    </row>
    <row r="794" spans="1:4">
      <c r="A794" s="24" t="s">
        <v>3495</v>
      </c>
      <c r="B794" s="8" t="s">
        <v>3539</v>
      </c>
      <c r="C794" s="21" t="s">
        <v>3721</v>
      </c>
      <c r="D794" s="6"/>
    </row>
    <row r="795" spans="1:4">
      <c r="A795" s="23" t="str">
        <f>A794</f>
        <v>PMG17_GAM_q54</v>
      </c>
      <c r="B795" s="8" t="s">
        <v>3541</v>
      </c>
      <c r="C795" s="21" t="s">
        <v>3722</v>
      </c>
      <c r="D795" s="6"/>
    </row>
    <row r="796" spans="1:4">
      <c r="A796" s="22" t="str">
        <f>A795</f>
        <v>PMG17_GAM_q54</v>
      </c>
      <c r="B796" s="8" t="s">
        <v>560</v>
      </c>
      <c r="C796" s="21" t="s">
        <v>3723</v>
      </c>
      <c r="D796" s="6"/>
    </row>
    <row r="797" spans="1:4">
      <c r="A797" s="24" t="str">
        <f>A796</f>
        <v>PMG17_GAM_q54</v>
      </c>
      <c r="B797" s="8" t="s">
        <v>3548</v>
      </c>
      <c r="C797" s="21" t="s">
        <v>3389</v>
      </c>
      <c r="D797" s="6"/>
    </row>
    <row r="798" spans="1:4">
      <c r="A798" s="24" t="str">
        <f>A797</f>
        <v>PMG17_GAM_q54</v>
      </c>
      <c r="B798" s="8" t="s">
        <v>3550</v>
      </c>
      <c r="C798" s="21" t="s">
        <v>3724</v>
      </c>
      <c r="D798" s="6"/>
    </row>
    <row r="799" spans="1:4">
      <c r="A799" s="24" t="str">
        <f>A798</f>
        <v>PMG17_GAM_q54</v>
      </c>
      <c r="B799" s="8" t="s">
        <v>142</v>
      </c>
      <c r="C799" s="21" t="s">
        <v>173</v>
      </c>
      <c r="D799" s="6"/>
    </row>
    <row r="800" spans="1:4">
      <c r="A800" s="23" t="str">
        <f>A799</f>
        <v>PMG17_GAM_q54</v>
      </c>
      <c r="B800" s="8">
        <v>99</v>
      </c>
      <c r="C800" s="21" t="s">
        <v>124</v>
      </c>
      <c r="D800" s="6"/>
    </row>
    <row r="801" spans="1:4">
      <c r="A801" s="22" t="s">
        <v>350</v>
      </c>
      <c r="B801" s="8" t="s">
        <v>3539</v>
      </c>
      <c r="C801" s="21" t="s">
        <v>3725</v>
      </c>
      <c r="D801" s="6"/>
    </row>
    <row r="802" spans="1:4">
      <c r="A802" s="24" t="str">
        <f>A801</f>
        <v>PMG17_GAM_q55</v>
      </c>
      <c r="B802" s="8" t="s">
        <v>3541</v>
      </c>
      <c r="C802" s="21" t="s">
        <v>3726</v>
      </c>
      <c r="D802" s="6"/>
    </row>
    <row r="803" spans="1:4">
      <c r="A803" s="24" t="str">
        <f>A802</f>
        <v>PMG17_GAM_q55</v>
      </c>
      <c r="B803" s="8" t="s">
        <v>560</v>
      </c>
      <c r="C803" s="21" t="s">
        <v>3727</v>
      </c>
      <c r="D803" s="6"/>
    </row>
    <row r="804" spans="1:4">
      <c r="A804" s="24" t="str">
        <f>A803</f>
        <v>PMG17_GAM_q55</v>
      </c>
      <c r="B804" s="8" t="s">
        <v>3548</v>
      </c>
      <c r="C804" s="21" t="s">
        <v>3728</v>
      </c>
      <c r="D804" s="6"/>
    </row>
    <row r="805" spans="1:4">
      <c r="A805" s="23" t="str">
        <f>A804</f>
        <v>PMG17_GAM_q55</v>
      </c>
      <c r="B805" s="8" t="s">
        <v>142</v>
      </c>
      <c r="C805" s="21" t="s">
        <v>173</v>
      </c>
      <c r="D805" s="6"/>
    </row>
    <row r="806" spans="1:4">
      <c r="A806" s="22" t="str">
        <f>A805</f>
        <v>PMG17_GAM_q55</v>
      </c>
      <c r="B806" s="8">
        <v>99</v>
      </c>
      <c r="C806" s="21" t="s">
        <v>124</v>
      </c>
      <c r="D806" s="6"/>
    </row>
    <row r="807" spans="1:4">
      <c r="A807" s="24" t="s">
        <v>352</v>
      </c>
      <c r="B807" s="8" t="s">
        <v>3539</v>
      </c>
      <c r="C807" s="21" t="s">
        <v>3729</v>
      </c>
      <c r="D807" s="6"/>
    </row>
    <row r="808" spans="1:4">
      <c r="A808" s="24" t="str">
        <f>A807</f>
        <v>PMG17_GAM_q56</v>
      </c>
      <c r="B808" s="8" t="s">
        <v>3541</v>
      </c>
      <c r="C808" s="21" t="s">
        <v>3730</v>
      </c>
      <c r="D808" s="6"/>
    </row>
    <row r="809" spans="1:4">
      <c r="A809" s="24" t="str">
        <f>A808</f>
        <v>PMG17_GAM_q56</v>
      </c>
      <c r="B809" s="8" t="s">
        <v>560</v>
      </c>
      <c r="C809" s="21" t="s">
        <v>3731</v>
      </c>
      <c r="D809" s="6"/>
    </row>
    <row r="810" spans="1:4">
      <c r="A810" s="23" t="str">
        <f>A809</f>
        <v>PMG17_GAM_q56</v>
      </c>
      <c r="B810" s="8" t="s">
        <v>3548</v>
      </c>
      <c r="C810" s="21" t="s">
        <v>3732</v>
      </c>
      <c r="D810" s="6"/>
    </row>
    <row r="811" spans="1:4">
      <c r="A811" s="22" t="str">
        <f>A810</f>
        <v>PMG17_GAM_q56</v>
      </c>
      <c r="B811" s="8" t="s">
        <v>142</v>
      </c>
      <c r="C811" s="21" t="s">
        <v>173</v>
      </c>
      <c r="D811" s="6"/>
    </row>
    <row r="812" spans="1:4">
      <c r="A812" s="24" t="str">
        <f>A811</f>
        <v>PMG17_GAM_q56</v>
      </c>
      <c r="B812" s="8">
        <v>99</v>
      </c>
      <c r="C812" s="21" t="s">
        <v>124</v>
      </c>
      <c r="D812" s="6"/>
    </row>
    <row r="813" spans="1:4">
      <c r="A813" s="24" t="s">
        <v>354</v>
      </c>
      <c r="B813" s="8" t="s">
        <v>3539</v>
      </c>
      <c r="C813" s="21" t="s">
        <v>3733</v>
      </c>
      <c r="D813" s="6"/>
    </row>
    <row r="814" spans="1:4">
      <c r="A814" s="24" t="str">
        <f>A813</f>
        <v>PMG17_GAM_q57</v>
      </c>
      <c r="B814" s="8" t="s">
        <v>3541</v>
      </c>
      <c r="C814" s="21" t="s">
        <v>3734</v>
      </c>
      <c r="D814" s="6"/>
    </row>
    <row r="815" spans="1:4">
      <c r="A815" s="23" t="str">
        <f>A814</f>
        <v>PMG17_GAM_q57</v>
      </c>
      <c r="B815" s="8" t="s">
        <v>560</v>
      </c>
      <c r="C815" s="21" t="s">
        <v>3735</v>
      </c>
      <c r="D815" s="6"/>
    </row>
    <row r="816" spans="1:4">
      <c r="A816" s="22" t="str">
        <f>A815</f>
        <v>PMG17_GAM_q57</v>
      </c>
      <c r="B816" s="8" t="s">
        <v>3548</v>
      </c>
      <c r="C816" s="21" t="s">
        <v>3736</v>
      </c>
      <c r="D816" s="6"/>
    </row>
    <row r="817" spans="1:4">
      <c r="A817" s="24" t="str">
        <f>A816</f>
        <v>PMG17_GAM_q57</v>
      </c>
      <c r="B817" s="8" t="s">
        <v>3550</v>
      </c>
      <c r="C817" s="21" t="s">
        <v>3737</v>
      </c>
      <c r="D817" s="6"/>
    </row>
    <row r="818" spans="1:4">
      <c r="A818" s="24" t="str">
        <f>A817</f>
        <v>PMG17_GAM_q57</v>
      </c>
      <c r="B818" s="8" t="s">
        <v>3552</v>
      </c>
      <c r="C818" s="21" t="s">
        <v>3738</v>
      </c>
      <c r="D818" s="6"/>
    </row>
    <row r="819" spans="1:4">
      <c r="A819" s="24" t="str">
        <f>A818</f>
        <v>PMG17_GAM_q57</v>
      </c>
      <c r="B819" s="8" t="s">
        <v>142</v>
      </c>
      <c r="C819" s="21" t="s">
        <v>173</v>
      </c>
      <c r="D819" s="6"/>
    </row>
    <row r="820" spans="1:4">
      <c r="A820" s="23" t="str">
        <f>A819</f>
        <v>PMG17_GAM_q57</v>
      </c>
      <c r="B820" s="8">
        <v>99</v>
      </c>
      <c r="C820" s="21" t="s">
        <v>124</v>
      </c>
      <c r="D820" s="6"/>
    </row>
    <row r="821" spans="1:4">
      <c r="A821" s="22" t="s">
        <v>138</v>
      </c>
      <c r="B821" s="8" t="s">
        <v>3539</v>
      </c>
      <c r="C821" s="21" t="s">
        <v>3739</v>
      </c>
      <c r="D821" s="6"/>
    </row>
    <row r="822" spans="1:4">
      <c r="A822" s="24" t="str">
        <f>A821</f>
        <v>PMG17_GAM_q58</v>
      </c>
      <c r="B822" s="8" t="s">
        <v>3541</v>
      </c>
      <c r="C822" s="21" t="s">
        <v>3740</v>
      </c>
      <c r="D822" s="6"/>
    </row>
    <row r="823" spans="1:4">
      <c r="A823" s="24" t="str">
        <f>A822</f>
        <v>PMG17_GAM_q58</v>
      </c>
      <c r="B823" s="8" t="s">
        <v>560</v>
      </c>
      <c r="C823" s="21" t="s">
        <v>3741</v>
      </c>
      <c r="D823" s="6"/>
    </row>
    <row r="824" spans="1:4">
      <c r="A824" s="24" t="str">
        <f>A823</f>
        <v>PMG17_GAM_q58</v>
      </c>
      <c r="B824" s="8" t="s">
        <v>3548</v>
      </c>
      <c r="C824" s="21" t="s">
        <v>3742</v>
      </c>
      <c r="D824" s="6"/>
    </row>
    <row r="825" spans="1:4">
      <c r="A825" s="24" t="str">
        <f>A824</f>
        <v>PMG17_GAM_q58</v>
      </c>
      <c r="B825" s="8" t="s">
        <v>3550</v>
      </c>
      <c r="C825" s="21" t="s">
        <v>3743</v>
      </c>
      <c r="D825" s="6"/>
    </row>
    <row r="826" spans="1:4">
      <c r="A826" s="24" t="str">
        <f>A825</f>
        <v>PMG17_GAM_q58</v>
      </c>
      <c r="B826" s="8" t="s">
        <v>3552</v>
      </c>
      <c r="C826" s="21" t="s">
        <v>3744</v>
      </c>
      <c r="D826" s="6"/>
    </row>
    <row r="827" spans="1:4">
      <c r="A827" s="23" t="str">
        <f>A826</f>
        <v>PMG17_GAM_q58</v>
      </c>
      <c r="B827" s="8" t="s">
        <v>142</v>
      </c>
      <c r="C827" s="21" t="s">
        <v>173</v>
      </c>
      <c r="D827" s="6"/>
    </row>
    <row r="828" spans="1:4">
      <c r="A828" s="22" t="str">
        <f>A827</f>
        <v>PMG17_GAM_q58</v>
      </c>
      <c r="B828" s="8">
        <v>99</v>
      </c>
      <c r="C828" s="21" t="s">
        <v>124</v>
      </c>
      <c r="D828" s="6"/>
    </row>
    <row r="829" spans="1:4">
      <c r="A829" s="26" t="s">
        <v>128</v>
      </c>
      <c r="B829" s="8" t="s">
        <v>3539</v>
      </c>
      <c r="C829" s="21" t="s">
        <v>124</v>
      </c>
      <c r="D829" s="6"/>
    </row>
    <row r="830" spans="1:4">
      <c r="A830" s="24" t="s">
        <v>3159</v>
      </c>
      <c r="B830" s="8" t="s">
        <v>3539</v>
      </c>
      <c r="C830" s="21" t="s">
        <v>3745</v>
      </c>
      <c r="D830" s="6"/>
    </row>
    <row r="831" spans="1:4">
      <c r="A831" s="24" t="str">
        <f>A830</f>
        <v>PMG17_GAM_q61</v>
      </c>
      <c r="B831" s="8" t="s">
        <v>3541</v>
      </c>
      <c r="C831" s="21" t="s">
        <v>3746</v>
      </c>
      <c r="D831" s="6"/>
    </row>
    <row r="832" spans="1:4">
      <c r="A832" s="24" t="str">
        <f>A831</f>
        <v>PMG17_GAM_q61</v>
      </c>
      <c r="B832" s="8" t="s">
        <v>560</v>
      </c>
      <c r="C832" s="21" t="s">
        <v>990</v>
      </c>
      <c r="D832" s="6"/>
    </row>
    <row r="833" spans="1:4">
      <c r="A833" s="24" t="str">
        <f>A832</f>
        <v>PMG17_GAM_q61</v>
      </c>
      <c r="B833" s="8">
        <v>99</v>
      </c>
      <c r="C833" s="21" t="s">
        <v>124</v>
      </c>
      <c r="D833" s="6"/>
    </row>
    <row r="834" spans="1:4">
      <c r="A834" s="23" t="s">
        <v>3166</v>
      </c>
      <c r="B834" s="8" t="s">
        <v>3539</v>
      </c>
      <c r="C834" s="21" t="s">
        <v>3747</v>
      </c>
      <c r="D834" s="6"/>
    </row>
    <row r="835" spans="1:4">
      <c r="A835" s="22" t="str">
        <f>A834</f>
        <v>PMG17_GAM_q62</v>
      </c>
      <c r="B835" s="8" t="s">
        <v>3541</v>
      </c>
      <c r="C835" s="21" t="s">
        <v>3748</v>
      </c>
      <c r="D835" s="6"/>
    </row>
    <row r="836" spans="1:4">
      <c r="A836" s="24" t="str">
        <f>A835</f>
        <v>PMG17_GAM_q62</v>
      </c>
      <c r="B836" s="8" t="s">
        <v>560</v>
      </c>
      <c r="C836" s="21" t="s">
        <v>3749</v>
      </c>
      <c r="D836" s="6"/>
    </row>
    <row r="837" spans="1:4">
      <c r="A837" s="24" t="str">
        <f>A836</f>
        <v>PMG17_GAM_q62</v>
      </c>
      <c r="B837" s="8" t="s">
        <v>3548</v>
      </c>
      <c r="C837" s="21" t="s">
        <v>3750</v>
      </c>
      <c r="D837" s="6"/>
    </row>
    <row r="838" spans="1:4">
      <c r="A838" s="24" t="str">
        <f>A837</f>
        <v>PMG17_GAM_q62</v>
      </c>
      <c r="B838" s="8" t="s">
        <v>3550</v>
      </c>
      <c r="C838" s="21" t="s">
        <v>3751</v>
      </c>
      <c r="D838" s="6"/>
    </row>
    <row r="839" spans="1:4">
      <c r="A839" s="24" t="str">
        <f>A838</f>
        <v>PMG17_GAM_q62</v>
      </c>
      <c r="B839" s="8" t="s">
        <v>3552</v>
      </c>
      <c r="C839" s="21" t="s">
        <v>3752</v>
      </c>
      <c r="D839" s="6"/>
    </row>
    <row r="840" spans="1:4">
      <c r="A840" s="24" t="str">
        <f>A839</f>
        <v>PMG17_GAM_q62</v>
      </c>
      <c r="B840" s="8" t="s">
        <v>142</v>
      </c>
      <c r="C840" s="21" t="s">
        <v>173</v>
      </c>
      <c r="D840" s="6"/>
    </row>
    <row r="841" spans="1:4">
      <c r="A841" s="23" t="s">
        <v>356</v>
      </c>
      <c r="B841" s="8" t="s">
        <v>3539</v>
      </c>
      <c r="C841" s="21" t="s">
        <v>3753</v>
      </c>
      <c r="D841" s="6"/>
    </row>
    <row r="842" spans="1:4">
      <c r="A842" s="22" t="str">
        <f>A841</f>
        <v>PMG17_GAM_q65</v>
      </c>
      <c r="B842" s="8" t="s">
        <v>3541</v>
      </c>
      <c r="C842" s="21" t="s">
        <v>3754</v>
      </c>
      <c r="D842" s="6"/>
    </row>
    <row r="843" spans="1:4">
      <c r="A843" s="24" t="str">
        <f>A842</f>
        <v>PMG17_GAM_q65</v>
      </c>
      <c r="B843" s="8" t="s">
        <v>560</v>
      </c>
      <c r="C843" s="21" t="s">
        <v>3755</v>
      </c>
      <c r="D843" s="6"/>
    </row>
    <row r="844" spans="1:4">
      <c r="A844" s="24" t="str">
        <f>A843</f>
        <v>PMG17_GAM_q65</v>
      </c>
      <c r="B844" s="8" t="s">
        <v>3548</v>
      </c>
      <c r="C844" s="21" t="s">
        <v>3756</v>
      </c>
      <c r="D844" s="6"/>
    </row>
    <row r="845" spans="1:4">
      <c r="A845" s="24" t="str">
        <f>A844</f>
        <v>PMG17_GAM_q65</v>
      </c>
      <c r="B845" s="8" t="s">
        <v>3550</v>
      </c>
      <c r="C845" s="21" t="s">
        <v>3757</v>
      </c>
      <c r="D845" s="6"/>
    </row>
    <row r="846" spans="1:4">
      <c r="A846" s="24" t="str">
        <f>A845</f>
        <v>PMG17_GAM_q65</v>
      </c>
      <c r="B846" s="8" t="s">
        <v>3552</v>
      </c>
      <c r="C846" s="21" t="s">
        <v>3758</v>
      </c>
      <c r="D846" s="6"/>
    </row>
    <row r="847" spans="1:4">
      <c r="A847" s="24" t="str">
        <f>A846</f>
        <v>PMG17_GAM_q65</v>
      </c>
      <c r="B847" s="8" t="s">
        <v>142</v>
      </c>
      <c r="C847" s="21" t="s">
        <v>173</v>
      </c>
      <c r="D847" s="6"/>
    </row>
    <row r="848" spans="1:4">
      <c r="A848" s="23" t="str">
        <f>A847</f>
        <v>PMG17_GAM_q65</v>
      </c>
      <c r="B848" s="8">
        <v>99</v>
      </c>
      <c r="C848" s="21" t="s">
        <v>124</v>
      </c>
      <c r="D848" s="6"/>
    </row>
    <row r="849" spans="1:4">
      <c r="A849" s="22" t="s">
        <v>2098</v>
      </c>
      <c r="B849" s="8" t="s">
        <v>3539</v>
      </c>
      <c r="C849" s="21" t="s">
        <v>3759</v>
      </c>
      <c r="D849" s="6"/>
    </row>
    <row r="850" spans="1:4">
      <c r="A850" s="24" t="str">
        <f>A849</f>
        <v>PMG17_GAM_q66</v>
      </c>
      <c r="B850" s="8" t="s">
        <v>3541</v>
      </c>
      <c r="C850" s="21" t="s">
        <v>3760</v>
      </c>
      <c r="D850" s="6"/>
    </row>
    <row r="851" spans="1:4">
      <c r="A851" s="24" t="str">
        <f>A850</f>
        <v>PMG17_GAM_q66</v>
      </c>
      <c r="B851" s="8" t="s">
        <v>560</v>
      </c>
      <c r="C851" s="21" t="s">
        <v>3761</v>
      </c>
      <c r="D851" s="6"/>
    </row>
    <row r="852" spans="1:4">
      <c r="A852" s="24" t="str">
        <f>A851</f>
        <v>PMG17_GAM_q66</v>
      </c>
      <c r="B852" s="8" t="s">
        <v>3548</v>
      </c>
      <c r="C852" s="21" t="s">
        <v>990</v>
      </c>
      <c r="D852" s="6"/>
    </row>
    <row r="853" spans="1:4">
      <c r="A853" s="24" t="str">
        <f>A852</f>
        <v>PMG17_GAM_q66</v>
      </c>
      <c r="B853" s="8" t="s">
        <v>142</v>
      </c>
      <c r="C853" s="21" t="s">
        <v>173</v>
      </c>
      <c r="D853" s="6"/>
    </row>
    <row r="854" spans="1:4">
      <c r="A854" s="24" t="str">
        <f>A853</f>
        <v>PMG17_GAM_q66</v>
      </c>
      <c r="B854" s="8">
        <v>99</v>
      </c>
      <c r="C854" s="21" t="s">
        <v>124</v>
      </c>
      <c r="D854" s="6"/>
    </row>
    <row r="855" spans="1:4">
      <c r="A855" s="23" t="s">
        <v>177</v>
      </c>
      <c r="B855" s="8" t="s">
        <v>3539</v>
      </c>
      <c r="C855" s="21" t="s">
        <v>3762</v>
      </c>
      <c r="D855" s="6"/>
    </row>
    <row r="856" spans="1:4">
      <c r="A856" s="22" t="str">
        <f>A855</f>
        <v>PMG17_GAM_q67</v>
      </c>
      <c r="B856" s="8" t="s">
        <v>3541</v>
      </c>
      <c r="C856" s="21" t="s">
        <v>3763</v>
      </c>
      <c r="D856" s="6"/>
    </row>
    <row r="857" spans="1:4">
      <c r="A857" s="24" t="str">
        <f>A856</f>
        <v>PMG17_GAM_q67</v>
      </c>
      <c r="B857" s="8">
        <v>98</v>
      </c>
      <c r="C857" s="21" t="s">
        <v>173</v>
      </c>
      <c r="D857" s="6"/>
    </row>
    <row r="858" spans="1:4">
      <c r="A858" s="24" t="str">
        <f>A857</f>
        <v>PMG17_GAM_q67</v>
      </c>
      <c r="B858" s="8">
        <v>99</v>
      </c>
      <c r="C858" s="21" t="s">
        <v>124</v>
      </c>
      <c r="D858" s="6"/>
    </row>
    <row r="859" spans="1:4">
      <c r="A859" s="26" t="s">
        <v>2699</v>
      </c>
      <c r="B859" s="8" t="s">
        <v>3539</v>
      </c>
      <c r="C859" s="21" t="s">
        <v>173</v>
      </c>
      <c r="D859" s="6"/>
    </row>
    <row r="860" spans="1:4">
      <c r="A860" s="26" t="s">
        <v>2700</v>
      </c>
      <c r="B860" s="8" t="s">
        <v>3539</v>
      </c>
      <c r="C860" s="21" t="s">
        <v>124</v>
      </c>
      <c r="D860" s="6"/>
    </row>
    <row r="861" spans="1:4">
      <c r="A861" s="24" t="s">
        <v>159</v>
      </c>
      <c r="B861" s="8" t="s">
        <v>3539</v>
      </c>
      <c r="C861" s="21" t="s">
        <v>3764</v>
      </c>
      <c r="D861" s="6"/>
    </row>
    <row r="862" spans="1:4">
      <c r="A862" s="23" t="str">
        <f>A861</f>
        <v>PMG17_GAM_q73</v>
      </c>
      <c r="B862" s="8" t="s">
        <v>3541</v>
      </c>
      <c r="C862" s="21" t="s">
        <v>3765</v>
      </c>
      <c r="D862" s="6"/>
    </row>
    <row r="863" spans="1:4">
      <c r="A863" s="22" t="str">
        <f>A862</f>
        <v>PMG17_GAM_q73</v>
      </c>
      <c r="B863" s="8" t="s">
        <v>560</v>
      </c>
      <c r="C863" s="21" t="s">
        <v>3766</v>
      </c>
      <c r="D863" s="6"/>
    </row>
    <row r="864" spans="1:4">
      <c r="A864" s="24" t="str">
        <f>A863</f>
        <v>PMG17_GAM_q73</v>
      </c>
      <c r="B864" s="8" t="s">
        <v>3548</v>
      </c>
      <c r="C864" s="21" t="s">
        <v>3767</v>
      </c>
      <c r="D864" s="6"/>
    </row>
    <row r="865" spans="1:4">
      <c r="A865" s="24" t="str">
        <f>A864</f>
        <v>PMG17_GAM_q73</v>
      </c>
      <c r="B865" s="8">
        <v>99</v>
      </c>
      <c r="C865" s="21" t="s">
        <v>124</v>
      </c>
      <c r="D865" s="6"/>
    </row>
    <row r="866" spans="1:4">
      <c r="A866" s="24" t="s">
        <v>65</v>
      </c>
      <c r="B866" s="8" t="s">
        <v>3539</v>
      </c>
      <c r="C866" s="21" t="s">
        <v>3596</v>
      </c>
      <c r="D866" s="6"/>
    </row>
    <row r="867" spans="1:4">
      <c r="A867" s="24" t="str">
        <f>A866</f>
        <v>PMG17_GAM_q75</v>
      </c>
      <c r="B867" s="8" t="s">
        <v>3541</v>
      </c>
      <c r="C867" s="21" t="s">
        <v>990</v>
      </c>
      <c r="D867" s="6"/>
    </row>
    <row r="868" spans="1:4">
      <c r="A868" s="24" t="str">
        <f>A867</f>
        <v>PMG17_GAM_q75</v>
      </c>
      <c r="B868" s="8">
        <v>99</v>
      </c>
      <c r="C868" s="21" t="s">
        <v>124</v>
      </c>
      <c r="D868" s="6"/>
    </row>
    <row r="869" spans="1:4">
      <c r="A869" s="23" t="s">
        <v>67</v>
      </c>
      <c r="B869" s="8" t="s">
        <v>3539</v>
      </c>
      <c r="C869" s="21" t="s">
        <v>3596</v>
      </c>
      <c r="D869" s="6"/>
    </row>
    <row r="870" spans="1:4">
      <c r="A870" s="22" t="str">
        <f>A869</f>
        <v>PMG17_GAM_q76</v>
      </c>
      <c r="B870" s="8" t="s">
        <v>3541</v>
      </c>
      <c r="C870" s="21" t="s">
        <v>990</v>
      </c>
      <c r="D870" s="6"/>
    </row>
    <row r="871" spans="1:4">
      <c r="A871" s="24" t="str">
        <f>A870</f>
        <v>PMG17_GAM_q76</v>
      </c>
      <c r="B871" s="8">
        <v>99</v>
      </c>
      <c r="C871" s="21" t="s">
        <v>124</v>
      </c>
      <c r="D871" s="6"/>
    </row>
    <row r="872" spans="1:4">
      <c r="A872" s="24" t="s">
        <v>3247</v>
      </c>
      <c r="B872" s="8" t="s">
        <v>3539</v>
      </c>
      <c r="C872" s="21" t="s">
        <v>3768</v>
      </c>
      <c r="D872" s="6"/>
    </row>
    <row r="873" spans="1:4">
      <c r="A873" s="24" t="str">
        <f>A872</f>
        <v>PMG17_GAM_q77</v>
      </c>
      <c r="B873" s="8" t="s">
        <v>3541</v>
      </c>
      <c r="C873" s="21" t="s">
        <v>3769</v>
      </c>
      <c r="D873" s="6"/>
    </row>
    <row r="874" spans="1:4">
      <c r="A874" s="24" t="str">
        <f>A873</f>
        <v>PMG17_GAM_q77</v>
      </c>
      <c r="B874" s="8" t="s">
        <v>560</v>
      </c>
      <c r="C874" s="21" t="s">
        <v>3770</v>
      </c>
      <c r="D874" s="6"/>
    </row>
    <row r="875" spans="1:4">
      <c r="A875" s="24" t="str">
        <f>A874</f>
        <v>PMG17_GAM_q77</v>
      </c>
      <c r="B875" s="8" t="s">
        <v>3548</v>
      </c>
      <c r="C875" s="21" t="s">
        <v>3771</v>
      </c>
      <c r="D875" s="6"/>
    </row>
    <row r="876" spans="1:4">
      <c r="A876" s="23" t="str">
        <f>A875</f>
        <v>PMG17_GAM_q77</v>
      </c>
      <c r="B876" s="8" t="s">
        <v>142</v>
      </c>
      <c r="C876" s="21" t="s">
        <v>173</v>
      </c>
      <c r="D876" s="6"/>
    </row>
    <row r="877" spans="1:4">
      <c r="A877" s="22" t="str">
        <f>A876</f>
        <v>PMG17_GAM_q77</v>
      </c>
      <c r="B877" s="8">
        <v>99</v>
      </c>
      <c r="C877" s="21" t="s">
        <v>124</v>
      </c>
      <c r="D877" s="6"/>
    </row>
    <row r="878" spans="1:4">
      <c r="A878" s="24" t="s">
        <v>183</v>
      </c>
      <c r="B878" s="8" t="s">
        <v>3539</v>
      </c>
      <c r="C878" s="21" t="s">
        <v>3772</v>
      </c>
      <c r="D878" s="6"/>
    </row>
    <row r="879" spans="1:4">
      <c r="A879" s="24" t="str">
        <f>A878</f>
        <v>PMG17_GAM_q78</v>
      </c>
      <c r="B879" s="8" t="s">
        <v>3541</v>
      </c>
      <c r="C879" s="21" t="s">
        <v>3773</v>
      </c>
      <c r="D879" s="6"/>
    </row>
    <row r="880" spans="1:4">
      <c r="A880" s="24" t="str">
        <f>A879</f>
        <v>PMG17_GAM_q78</v>
      </c>
      <c r="B880" s="8" t="s">
        <v>560</v>
      </c>
      <c r="C880" s="21" t="s">
        <v>990</v>
      </c>
      <c r="D880" s="6"/>
    </row>
    <row r="881" spans="1:4">
      <c r="A881" s="24" t="str">
        <f>A880</f>
        <v>PMG17_GAM_q78</v>
      </c>
      <c r="B881" s="8">
        <v>99</v>
      </c>
      <c r="C881" s="21" t="s">
        <v>124</v>
      </c>
      <c r="D881" s="6"/>
    </row>
    <row r="882" spans="1:4">
      <c r="A882" s="24" t="s">
        <v>704</v>
      </c>
      <c r="B882" s="8" t="s">
        <v>3539</v>
      </c>
      <c r="C882" s="21" t="s">
        <v>3774</v>
      </c>
      <c r="D882" s="6"/>
    </row>
    <row r="883" spans="1:4">
      <c r="A883" s="23" t="str">
        <f>A882</f>
        <v>PMG17_GAM_q8</v>
      </c>
      <c r="B883" s="8" t="s">
        <v>3541</v>
      </c>
      <c r="C883" s="21" t="s">
        <v>3775</v>
      </c>
      <c r="D883" s="6"/>
    </row>
    <row r="884" spans="1:4">
      <c r="A884" s="22" t="str">
        <f>A883</f>
        <v>PMG17_GAM_q8</v>
      </c>
      <c r="B884" s="8" t="s">
        <v>560</v>
      </c>
      <c r="C884" s="21" t="s">
        <v>3776</v>
      </c>
      <c r="D884" s="6"/>
    </row>
    <row r="885" spans="1:4">
      <c r="A885" s="24" t="str">
        <f>A884</f>
        <v>PMG17_GAM_q8</v>
      </c>
      <c r="B885" s="8" t="s">
        <v>3548</v>
      </c>
      <c r="C885" s="21" t="s">
        <v>3777</v>
      </c>
      <c r="D885" s="6"/>
    </row>
    <row r="886" spans="1:4">
      <c r="A886" s="24" t="str">
        <f>A885</f>
        <v>PMG17_GAM_q8</v>
      </c>
      <c r="B886" s="8" t="s">
        <v>3550</v>
      </c>
      <c r="C886" s="21" t="s">
        <v>3778</v>
      </c>
      <c r="D886" s="6"/>
    </row>
    <row r="887" spans="1:4">
      <c r="A887" s="24" t="str">
        <f>A886</f>
        <v>PMG17_GAM_q8</v>
      </c>
      <c r="B887" s="8" t="s">
        <v>3552</v>
      </c>
      <c r="C887" s="21" t="s">
        <v>3779</v>
      </c>
      <c r="D887" s="6"/>
    </row>
    <row r="888" spans="1:4">
      <c r="A888" s="24" t="str">
        <f>A887</f>
        <v>PMG17_GAM_q8</v>
      </c>
      <c r="B888" s="8" t="s">
        <v>142</v>
      </c>
      <c r="C888" s="21" t="s">
        <v>173</v>
      </c>
      <c r="D888" s="6"/>
    </row>
    <row r="889" spans="1:4">
      <c r="A889" s="24" t="str">
        <f>A888</f>
        <v>PMG17_GAM_q8</v>
      </c>
      <c r="B889" s="8">
        <v>99</v>
      </c>
      <c r="C889" s="21" t="s">
        <v>124</v>
      </c>
      <c r="D889" s="6"/>
    </row>
    <row r="890" spans="1:4">
      <c r="A890" s="23" t="s">
        <v>276</v>
      </c>
      <c r="B890" s="8" t="s">
        <v>3539</v>
      </c>
      <c r="C890" s="21" t="s">
        <v>3780</v>
      </c>
      <c r="D890" s="6"/>
    </row>
    <row r="891" spans="1:4">
      <c r="A891" s="22" t="str">
        <f>A890</f>
        <v>PMG17_GAM_q84</v>
      </c>
      <c r="B891" s="8" t="s">
        <v>3541</v>
      </c>
      <c r="C891" s="21" t="s">
        <v>3781</v>
      </c>
      <c r="D891" s="6"/>
    </row>
    <row r="892" spans="1:4">
      <c r="A892" s="24" t="str">
        <f>A891</f>
        <v>PMG17_GAM_q84</v>
      </c>
      <c r="B892" s="8" t="s">
        <v>560</v>
      </c>
      <c r="C892" s="21" t="s">
        <v>3782</v>
      </c>
      <c r="D892" s="6"/>
    </row>
    <row r="893" spans="1:4">
      <c r="A893" s="24" t="str">
        <f>A892</f>
        <v>PMG17_GAM_q84</v>
      </c>
      <c r="B893" s="8" t="s">
        <v>3548</v>
      </c>
      <c r="C893" s="21" t="s">
        <v>3783</v>
      </c>
      <c r="D893" s="6"/>
    </row>
    <row r="894" spans="1:4">
      <c r="A894" s="24" t="str">
        <f>A893</f>
        <v>PMG17_GAM_q84</v>
      </c>
      <c r="B894" s="8" t="s">
        <v>3550</v>
      </c>
      <c r="C894" s="21" t="s">
        <v>3784</v>
      </c>
      <c r="D894" s="6"/>
    </row>
    <row r="895" spans="1:4">
      <c r="A895" s="24" t="str">
        <f>A894</f>
        <v>PMG17_GAM_q84</v>
      </c>
      <c r="B895" s="8" t="s">
        <v>3552</v>
      </c>
      <c r="C895" s="21" t="s">
        <v>3785</v>
      </c>
      <c r="D895" s="6"/>
    </row>
    <row r="896" spans="1:4">
      <c r="A896" s="24" t="str">
        <f>A895</f>
        <v>PMG17_GAM_q84</v>
      </c>
      <c r="B896" s="8" t="s">
        <v>3554</v>
      </c>
      <c r="C896" s="21" t="s">
        <v>3786</v>
      </c>
      <c r="D896" s="6"/>
    </row>
    <row r="897" spans="1:4">
      <c r="A897" s="23" t="str">
        <f>A896</f>
        <v>PMG17_GAM_q84</v>
      </c>
      <c r="B897" s="8" t="s">
        <v>3556</v>
      </c>
      <c r="C897" s="21" t="s">
        <v>3787</v>
      </c>
      <c r="D897" s="6"/>
    </row>
    <row r="898" spans="1:4">
      <c r="A898" s="22" t="str">
        <f>A897</f>
        <v>PMG17_GAM_q84</v>
      </c>
      <c r="B898" s="8" t="s">
        <v>3788</v>
      </c>
      <c r="C898" s="21" t="s">
        <v>3789</v>
      </c>
      <c r="D898" s="6"/>
    </row>
    <row r="899" spans="1:4">
      <c r="A899" s="24" t="str">
        <f>A898</f>
        <v>PMG17_GAM_q84</v>
      </c>
      <c r="B899" s="8" t="s">
        <v>3598</v>
      </c>
      <c r="C899" s="21" t="s">
        <v>3790</v>
      </c>
      <c r="D899" s="6"/>
    </row>
    <row r="900" spans="1:4">
      <c r="A900" s="24" t="str">
        <f>A899</f>
        <v>PMG17_GAM_q84</v>
      </c>
      <c r="B900" s="8" t="s">
        <v>3674</v>
      </c>
      <c r="C900" s="21" t="s">
        <v>3791</v>
      </c>
      <c r="D900" s="6"/>
    </row>
    <row r="901" spans="1:4">
      <c r="A901" s="24" t="str">
        <f>A900</f>
        <v>PMG17_GAM_q84</v>
      </c>
      <c r="B901" s="8" t="s">
        <v>3676</v>
      </c>
      <c r="C901" s="21" t="s">
        <v>3792</v>
      </c>
      <c r="D901" s="6"/>
    </row>
    <row r="902" spans="1:4">
      <c r="A902" s="24" t="str">
        <f>A901</f>
        <v>PMG17_GAM_q84</v>
      </c>
      <c r="B902" s="8">
        <v>99</v>
      </c>
      <c r="C902" s="21" t="s">
        <v>124</v>
      </c>
      <c r="D902" s="6"/>
    </row>
    <row r="903" spans="1:4">
      <c r="A903" s="29" t="s">
        <v>693</v>
      </c>
      <c r="B903" s="8" t="s">
        <v>3539</v>
      </c>
      <c r="C903" s="21" t="s">
        <v>173</v>
      </c>
      <c r="D903" s="6"/>
    </row>
    <row r="904" spans="1:4">
      <c r="A904" s="28" t="s">
        <v>694</v>
      </c>
      <c r="B904" s="8" t="s">
        <v>3539</v>
      </c>
      <c r="C904" s="21" t="s">
        <v>124</v>
      </c>
      <c r="D904" s="6"/>
    </row>
    <row r="905" spans="1:4">
      <c r="A905" s="24" t="s">
        <v>944</v>
      </c>
      <c r="B905" s="8" t="s">
        <v>3539</v>
      </c>
      <c r="C905" s="21" t="s">
        <v>3793</v>
      </c>
      <c r="D905" s="6"/>
    </row>
    <row r="906" spans="1:4">
      <c r="A906" s="23" t="str">
        <f>A905</f>
        <v>PMG17_GAM_qq12</v>
      </c>
      <c r="B906" s="8" t="s">
        <v>3541</v>
      </c>
      <c r="C906" s="21" t="s">
        <v>782</v>
      </c>
      <c r="D906" s="6"/>
    </row>
    <row r="907" spans="1:4">
      <c r="A907" s="22" t="str">
        <f>A906</f>
        <v>PMG17_GAM_qq12</v>
      </c>
      <c r="B907" s="8" t="s">
        <v>560</v>
      </c>
      <c r="C907" s="21" t="s">
        <v>790</v>
      </c>
      <c r="D907" s="6"/>
    </row>
    <row r="908" spans="1:4">
      <c r="A908" s="24" t="str">
        <f>A907</f>
        <v>PMG17_GAM_qq12</v>
      </c>
      <c r="B908" s="8" t="s">
        <v>3548</v>
      </c>
      <c r="C908" s="21" t="s">
        <v>2126</v>
      </c>
      <c r="D908" s="6"/>
    </row>
    <row r="909" spans="1:4">
      <c r="A909" s="23" t="str">
        <f>A908</f>
        <v>PMG17_GAM_qq12</v>
      </c>
      <c r="B909" s="8" t="s">
        <v>3550</v>
      </c>
      <c r="C909" s="21" t="s">
        <v>806</v>
      </c>
      <c r="D909" s="6"/>
    </row>
    <row r="910" spans="1:4">
      <c r="A910" s="22" t="str">
        <f>A909</f>
        <v>PMG17_GAM_qq12</v>
      </c>
      <c r="B910" s="8" t="s">
        <v>3552</v>
      </c>
      <c r="C910" s="21" t="s">
        <v>825</v>
      </c>
      <c r="D910" s="6"/>
    </row>
    <row r="911" spans="1:4">
      <c r="A911" s="24" t="str">
        <f>A910</f>
        <v>PMG17_GAM_qq12</v>
      </c>
      <c r="B911" s="8" t="s">
        <v>3554</v>
      </c>
      <c r="C911" s="21" t="s">
        <v>833</v>
      </c>
      <c r="D911" s="6"/>
    </row>
    <row r="912" spans="1:4">
      <c r="A912" s="23" t="str">
        <f>A911</f>
        <v>PMG17_GAM_qq12</v>
      </c>
      <c r="B912" s="8" t="s">
        <v>3556</v>
      </c>
      <c r="C912" s="21" t="s">
        <v>841</v>
      </c>
      <c r="D912" s="6"/>
    </row>
    <row r="913" spans="1:4">
      <c r="A913" s="22" t="str">
        <f>A912</f>
        <v>PMG17_GAM_qq12</v>
      </c>
      <c r="B913" s="8" t="s">
        <v>3788</v>
      </c>
      <c r="C913" s="21" t="s">
        <v>849</v>
      </c>
      <c r="D913" s="6"/>
    </row>
    <row r="914" spans="1:4">
      <c r="A914" s="24" t="str">
        <f>A913</f>
        <v>PMG17_GAM_qq12</v>
      </c>
      <c r="B914" s="8" t="s">
        <v>3598</v>
      </c>
      <c r="C914" s="21" t="s">
        <v>2181</v>
      </c>
      <c r="D914" s="6"/>
    </row>
    <row r="915" spans="1:4">
      <c r="A915" s="23" t="str">
        <f>A914</f>
        <v>PMG17_GAM_qq12</v>
      </c>
      <c r="B915" s="8" t="s">
        <v>3674</v>
      </c>
      <c r="C915" s="21" t="s">
        <v>857</v>
      </c>
      <c r="D915" s="6"/>
    </row>
    <row r="916" spans="1:4">
      <c r="A916" s="22" t="str">
        <f>A915</f>
        <v>PMG17_GAM_qq12</v>
      </c>
      <c r="B916" s="8" t="s">
        <v>3676</v>
      </c>
      <c r="C916" s="21" t="s">
        <v>865</v>
      </c>
      <c r="D916" s="6"/>
    </row>
    <row r="917" spans="1:4">
      <c r="A917" s="24" t="str">
        <f>A916</f>
        <v>PMG17_GAM_qq12</v>
      </c>
      <c r="B917" s="8" t="s">
        <v>3678</v>
      </c>
      <c r="C917" s="21" t="s">
        <v>873</v>
      </c>
      <c r="D917" s="6"/>
    </row>
    <row r="918" spans="1:4">
      <c r="A918" s="23" t="str">
        <f>A917</f>
        <v>PMG17_GAM_qq12</v>
      </c>
      <c r="B918" s="8" t="s">
        <v>3680</v>
      </c>
      <c r="C918" s="21" t="s">
        <v>881</v>
      </c>
      <c r="D918" s="6"/>
    </row>
    <row r="919" spans="1:4">
      <c r="A919" s="22" t="str">
        <f>A918</f>
        <v>PMG17_GAM_qq12</v>
      </c>
      <c r="B919" s="8" t="s">
        <v>3794</v>
      </c>
      <c r="C919" s="21" t="s">
        <v>889</v>
      </c>
      <c r="D919" s="6"/>
    </row>
    <row r="920" spans="1:4">
      <c r="A920" s="24" t="str">
        <f>A919</f>
        <v>PMG17_GAM_qq12</v>
      </c>
      <c r="B920" s="8" t="s">
        <v>3795</v>
      </c>
      <c r="C920" s="21" t="s">
        <v>897</v>
      </c>
      <c r="D920" s="6"/>
    </row>
    <row r="921" spans="1:4">
      <c r="A921" s="23" t="str">
        <f>A920</f>
        <v>PMG17_GAM_qq12</v>
      </c>
      <c r="B921" s="8" t="s">
        <v>3796</v>
      </c>
      <c r="C921" s="21" t="s">
        <v>905</v>
      </c>
      <c r="D921" s="6"/>
    </row>
    <row r="922" spans="1:4">
      <c r="A922" s="22" t="str">
        <f>A921</f>
        <v>PMG17_GAM_qq12</v>
      </c>
      <c r="B922" s="8" t="s">
        <v>3797</v>
      </c>
      <c r="C922" s="21" t="s">
        <v>913</v>
      </c>
      <c r="D922" s="6"/>
    </row>
    <row r="923" spans="1:4">
      <c r="A923" s="24" t="str">
        <f>A922</f>
        <v>PMG17_GAM_qq12</v>
      </c>
      <c r="B923" s="8" t="s">
        <v>3798</v>
      </c>
      <c r="C923" s="21" t="s">
        <v>3799</v>
      </c>
      <c r="D923" s="6"/>
    </row>
    <row r="924" spans="1:4">
      <c r="A924" s="23" t="str">
        <f>A923</f>
        <v>PMG17_GAM_qq12</v>
      </c>
      <c r="B924" s="8" t="s">
        <v>3800</v>
      </c>
      <c r="C924" s="21" t="s">
        <v>3801</v>
      </c>
      <c r="D924" s="6"/>
    </row>
    <row r="925" spans="1:4">
      <c r="A925" s="22" t="str">
        <f>A924</f>
        <v>PMG17_GAM_qq12</v>
      </c>
      <c r="B925" s="8" t="s">
        <v>3802</v>
      </c>
      <c r="C925" s="21" t="s">
        <v>2150</v>
      </c>
      <c r="D925" s="6"/>
    </row>
    <row r="926" spans="1:4">
      <c r="A926" s="24" t="str">
        <f>A925</f>
        <v>PMG17_GAM_qq12</v>
      </c>
      <c r="B926" s="8" t="s">
        <v>3803</v>
      </c>
      <c r="C926" s="21" t="s">
        <v>2200</v>
      </c>
      <c r="D926" s="6"/>
    </row>
    <row r="927" spans="1:4">
      <c r="A927" s="23" t="str">
        <f>A926</f>
        <v>PMG17_GAM_qq12</v>
      </c>
      <c r="B927" s="8" t="s">
        <v>3804</v>
      </c>
      <c r="C927" s="21" t="s">
        <v>2202</v>
      </c>
      <c r="D927" s="6"/>
    </row>
    <row r="928" spans="1:4">
      <c r="A928" s="22" t="str">
        <f>A927</f>
        <v>PMG17_GAM_qq12</v>
      </c>
      <c r="B928" s="8" t="s">
        <v>3805</v>
      </c>
      <c r="C928" s="21" t="s">
        <v>814</v>
      </c>
      <c r="D928" s="6"/>
    </row>
    <row r="929" spans="1:4">
      <c r="A929" s="24" t="str">
        <f>A928</f>
        <v>PMG17_GAM_qq12</v>
      </c>
      <c r="B929" s="8" t="s">
        <v>387</v>
      </c>
      <c r="C929" s="21" t="s">
        <v>243</v>
      </c>
      <c r="D929" s="6"/>
    </row>
    <row r="930" spans="1:4">
      <c r="A930" s="23" t="s">
        <v>2985</v>
      </c>
      <c r="B930" s="8" t="s">
        <v>3539</v>
      </c>
      <c r="C930" s="21" t="s">
        <v>3806</v>
      </c>
      <c r="D930" s="6"/>
    </row>
    <row r="931" spans="1:4">
      <c r="A931" s="22" t="str">
        <f>A930</f>
        <v>PMG17_GAM_qq15b</v>
      </c>
      <c r="B931" s="8" t="s">
        <v>3541</v>
      </c>
      <c r="C931" s="21" t="s">
        <v>3655</v>
      </c>
      <c r="D931" s="6"/>
    </row>
    <row r="932" spans="1:4">
      <c r="A932" s="24" t="str">
        <f>A931</f>
        <v>PMG17_GAM_qq15b</v>
      </c>
      <c r="B932" s="8" t="s">
        <v>560</v>
      </c>
      <c r="C932" s="21" t="s">
        <v>3656</v>
      </c>
      <c r="D932" s="6"/>
    </row>
    <row r="933" spans="1:4">
      <c r="A933" s="23" t="str">
        <f>A932</f>
        <v>PMG17_GAM_qq15b</v>
      </c>
      <c r="B933" s="8" t="s">
        <v>3548</v>
      </c>
      <c r="C933" s="21" t="s">
        <v>3657</v>
      </c>
      <c r="D933" s="6"/>
    </row>
    <row r="934" spans="1:4">
      <c r="A934" s="22" t="str">
        <f>A933</f>
        <v>PMG17_GAM_qq15b</v>
      </c>
      <c r="B934" s="8" t="s">
        <v>3550</v>
      </c>
      <c r="C934" s="21" t="s">
        <v>3658</v>
      </c>
      <c r="D934" s="6"/>
    </row>
    <row r="935" spans="1:4">
      <c r="A935" s="24" t="s">
        <v>2986</v>
      </c>
      <c r="B935" s="8" t="s">
        <v>3539</v>
      </c>
      <c r="C935" s="21" t="s">
        <v>3806</v>
      </c>
      <c r="D935" s="6"/>
    </row>
    <row r="936" spans="1:4">
      <c r="A936" s="23" t="str">
        <f>A935</f>
        <v>PMG17_GAM_qq15c</v>
      </c>
      <c r="B936" s="8" t="s">
        <v>3541</v>
      </c>
      <c r="C936" s="21" t="s">
        <v>3655</v>
      </c>
      <c r="D936" s="6"/>
    </row>
    <row r="937" spans="1:4">
      <c r="A937" s="22" t="str">
        <f>A936</f>
        <v>PMG17_GAM_qq15c</v>
      </c>
      <c r="B937" s="8" t="s">
        <v>560</v>
      </c>
      <c r="C937" s="21" t="s">
        <v>3656</v>
      </c>
      <c r="D937" s="6"/>
    </row>
    <row r="938" spans="1:4">
      <c r="A938" s="24" t="str">
        <f>A937</f>
        <v>PMG17_GAM_qq15c</v>
      </c>
      <c r="B938" s="8" t="s">
        <v>3548</v>
      </c>
      <c r="C938" s="21" t="s">
        <v>3657</v>
      </c>
      <c r="D938" s="6"/>
    </row>
    <row r="939" spans="1:4">
      <c r="A939" s="23" t="str">
        <f>A938</f>
        <v>PMG17_GAM_qq15c</v>
      </c>
      <c r="B939" s="8" t="s">
        <v>3550</v>
      </c>
      <c r="C939" s="21" t="s">
        <v>3658</v>
      </c>
      <c r="D939" s="6"/>
    </row>
    <row r="940" spans="1:4">
      <c r="A940" s="22" t="s">
        <v>2987</v>
      </c>
      <c r="B940" s="8" t="s">
        <v>3539</v>
      </c>
      <c r="C940" s="21" t="s">
        <v>3806</v>
      </c>
      <c r="D940" s="6"/>
    </row>
    <row r="941" spans="1:4">
      <c r="A941" s="24" t="str">
        <f>A940</f>
        <v>PMG17_GAM_qq15d</v>
      </c>
      <c r="B941" s="8" t="s">
        <v>3541</v>
      </c>
      <c r="C941" s="21" t="s">
        <v>3655</v>
      </c>
      <c r="D941" s="6"/>
    </row>
    <row r="942" spans="1:4">
      <c r="A942" s="23" t="str">
        <f>A941</f>
        <v>PMG17_GAM_qq15d</v>
      </c>
      <c r="B942" s="8" t="s">
        <v>560</v>
      </c>
      <c r="C942" s="21" t="s">
        <v>3656</v>
      </c>
      <c r="D942" s="6"/>
    </row>
    <row r="943" spans="1:4">
      <c r="A943" s="22" t="str">
        <f>A942</f>
        <v>PMG17_GAM_qq15d</v>
      </c>
      <c r="B943" s="8" t="s">
        <v>3548</v>
      </c>
      <c r="C943" s="21" t="s">
        <v>3657</v>
      </c>
      <c r="D943" s="6"/>
    </row>
    <row r="944" spans="1:4">
      <c r="A944" s="24" t="str">
        <f>A943</f>
        <v>PMG17_GAM_qq15d</v>
      </c>
      <c r="B944" s="8" t="s">
        <v>3550</v>
      </c>
      <c r="C944" s="21" t="s">
        <v>3658</v>
      </c>
      <c r="D944" s="6"/>
    </row>
    <row r="945" spans="1:4">
      <c r="A945" s="23" t="s">
        <v>2988</v>
      </c>
      <c r="B945" s="8" t="s">
        <v>3539</v>
      </c>
      <c r="C945" s="21" t="s">
        <v>3806</v>
      </c>
      <c r="D945" s="6"/>
    </row>
    <row r="946" spans="1:4">
      <c r="A946" s="22" t="str">
        <f>A945</f>
        <v>PMG17_GAM_qq15e</v>
      </c>
      <c r="B946" s="8" t="s">
        <v>3541</v>
      </c>
      <c r="C946" s="21" t="s">
        <v>3655</v>
      </c>
      <c r="D946" s="6"/>
    </row>
    <row r="947" spans="1:4">
      <c r="A947" s="24" t="str">
        <f>A946</f>
        <v>PMG17_GAM_qq15e</v>
      </c>
      <c r="B947" s="8" t="s">
        <v>560</v>
      </c>
      <c r="C947" s="21" t="s">
        <v>3656</v>
      </c>
      <c r="D947" s="6"/>
    </row>
    <row r="948" spans="1:4">
      <c r="A948" s="24" t="str">
        <f>A947</f>
        <v>PMG17_GAM_qq15e</v>
      </c>
      <c r="B948" s="8" t="s">
        <v>3548</v>
      </c>
      <c r="C948" s="21" t="s">
        <v>3657</v>
      </c>
      <c r="D948" s="6"/>
    </row>
    <row r="949" spans="1:4">
      <c r="A949" s="24" t="str">
        <f>A948</f>
        <v>PMG17_GAM_qq15e</v>
      </c>
      <c r="B949" s="8" t="s">
        <v>3550</v>
      </c>
      <c r="C949" s="21" t="s">
        <v>3658</v>
      </c>
      <c r="D949" s="6"/>
    </row>
    <row r="950" spans="1:4">
      <c r="A950" s="24" t="s">
        <v>2989</v>
      </c>
      <c r="B950" s="8" t="s">
        <v>3539</v>
      </c>
      <c r="C950" s="21" t="s">
        <v>3806</v>
      </c>
      <c r="D950" s="6"/>
    </row>
    <row r="951" spans="1:4">
      <c r="A951" s="23" t="str">
        <f>A950</f>
        <v>PMG17_GAM_qq15f</v>
      </c>
      <c r="B951" s="8" t="s">
        <v>3541</v>
      </c>
      <c r="C951" s="21" t="s">
        <v>3655</v>
      </c>
      <c r="D951" s="6"/>
    </row>
    <row r="952" spans="1:4">
      <c r="A952" s="22" t="str">
        <f>A951</f>
        <v>PMG17_GAM_qq15f</v>
      </c>
      <c r="B952" s="8" t="s">
        <v>560</v>
      </c>
      <c r="C952" s="21" t="s">
        <v>3656</v>
      </c>
      <c r="D952" s="6"/>
    </row>
    <row r="953" spans="1:4">
      <c r="A953" s="24" t="str">
        <f>A952</f>
        <v>PMG17_GAM_qq15f</v>
      </c>
      <c r="B953" s="8" t="s">
        <v>3548</v>
      </c>
      <c r="C953" s="21" t="s">
        <v>3657</v>
      </c>
      <c r="D953" s="6"/>
    </row>
    <row r="954" spans="1:4">
      <c r="A954" s="24" t="str">
        <f>A953</f>
        <v>PMG17_GAM_qq15f</v>
      </c>
      <c r="B954" s="8" t="s">
        <v>3550</v>
      </c>
      <c r="C954" s="21" t="s">
        <v>3658</v>
      </c>
      <c r="D954" s="6"/>
    </row>
    <row r="955" spans="1:4">
      <c r="A955" s="24" t="s">
        <v>2990</v>
      </c>
      <c r="B955" s="8" t="s">
        <v>3539</v>
      </c>
      <c r="C955" s="21" t="s">
        <v>3806</v>
      </c>
      <c r="D955" s="6"/>
    </row>
    <row r="956" spans="1:4">
      <c r="A956" s="24" t="str">
        <f>A955</f>
        <v>PMG17_GAM_qq15g</v>
      </c>
      <c r="B956" s="8" t="s">
        <v>3541</v>
      </c>
      <c r="C956" s="21" t="s">
        <v>3655</v>
      </c>
      <c r="D956" s="6"/>
    </row>
    <row r="957" spans="1:4">
      <c r="A957" s="23" t="str">
        <f>A956</f>
        <v>PMG17_GAM_qq15g</v>
      </c>
      <c r="B957" s="8" t="s">
        <v>560</v>
      </c>
      <c r="C957" s="21" t="s">
        <v>3656</v>
      </c>
      <c r="D957" s="6"/>
    </row>
    <row r="958" spans="1:4">
      <c r="A958" s="22" t="str">
        <f>A957</f>
        <v>PMG17_GAM_qq15g</v>
      </c>
      <c r="B958" s="8" t="s">
        <v>3548</v>
      </c>
      <c r="C958" s="21" t="s">
        <v>3657</v>
      </c>
      <c r="D958" s="6"/>
    </row>
    <row r="959" spans="1:4">
      <c r="A959" s="24" t="str">
        <f>A958</f>
        <v>PMG17_GAM_qq15g</v>
      </c>
      <c r="B959" s="8" t="s">
        <v>3550</v>
      </c>
      <c r="C959" s="21" t="s">
        <v>3658</v>
      </c>
      <c r="D959" s="6"/>
    </row>
    <row r="960" spans="1:4">
      <c r="A960" s="24" t="s">
        <v>2991</v>
      </c>
      <c r="B960" s="8" t="s">
        <v>3539</v>
      </c>
      <c r="C960" s="21" t="s">
        <v>3806</v>
      </c>
      <c r="D960" s="6"/>
    </row>
    <row r="961" spans="1:4">
      <c r="A961" s="24" t="str">
        <f>A960</f>
        <v>PMG17_GAM_qq15i</v>
      </c>
      <c r="B961" s="8" t="s">
        <v>3541</v>
      </c>
      <c r="C961" s="21" t="s">
        <v>3655</v>
      </c>
      <c r="D961" s="6"/>
    </row>
    <row r="962" spans="1:4">
      <c r="A962" s="24" t="str">
        <f>A961</f>
        <v>PMG17_GAM_qq15i</v>
      </c>
      <c r="B962" s="8" t="s">
        <v>560</v>
      </c>
      <c r="C962" s="21" t="s">
        <v>3656</v>
      </c>
      <c r="D962" s="6"/>
    </row>
    <row r="963" spans="1:4">
      <c r="A963" s="23" t="str">
        <f>A962</f>
        <v>PMG17_GAM_qq15i</v>
      </c>
      <c r="B963" s="8" t="s">
        <v>3548</v>
      </c>
      <c r="C963" s="21" t="s">
        <v>3657</v>
      </c>
      <c r="D963" s="6"/>
    </row>
    <row r="964" spans="1:4">
      <c r="A964" s="22" t="str">
        <f>A963</f>
        <v>PMG17_GAM_qq15i</v>
      </c>
      <c r="B964" s="8" t="s">
        <v>3550</v>
      </c>
      <c r="C964" s="21" t="s">
        <v>3658</v>
      </c>
      <c r="D964" s="6"/>
    </row>
    <row r="965" spans="1:4">
      <c r="A965" s="24" t="s">
        <v>2992</v>
      </c>
      <c r="B965" s="8" t="s">
        <v>3539</v>
      </c>
      <c r="C965" s="21" t="s">
        <v>3806</v>
      </c>
      <c r="D965" s="6"/>
    </row>
    <row r="966" spans="1:4">
      <c r="A966" s="24" t="str">
        <f>A965</f>
        <v>PMG17_GAM_qq15j</v>
      </c>
      <c r="B966" s="8" t="s">
        <v>3541</v>
      </c>
      <c r="C966" s="21" t="s">
        <v>3655</v>
      </c>
      <c r="D966" s="6"/>
    </row>
    <row r="967" spans="1:4">
      <c r="A967" s="24" t="str">
        <f>A966</f>
        <v>PMG17_GAM_qq15j</v>
      </c>
      <c r="B967" s="8" t="s">
        <v>560</v>
      </c>
      <c r="C967" s="21" t="s">
        <v>3656</v>
      </c>
      <c r="D967" s="6"/>
    </row>
    <row r="968" spans="1:4">
      <c r="A968" s="24" t="str">
        <f>A967</f>
        <v>PMG17_GAM_qq15j</v>
      </c>
      <c r="B968" s="8" t="s">
        <v>3548</v>
      </c>
      <c r="C968" s="21" t="s">
        <v>3657</v>
      </c>
      <c r="D968" s="6"/>
    </row>
    <row r="969" spans="1:4">
      <c r="A969" s="23" t="str">
        <f>A968</f>
        <v>PMG17_GAM_qq15j</v>
      </c>
      <c r="B969" s="8" t="s">
        <v>3550</v>
      </c>
      <c r="C969" s="21" t="s">
        <v>3658</v>
      </c>
      <c r="D969" s="6"/>
    </row>
    <row r="970" spans="1:4">
      <c r="A970" s="22" t="s">
        <v>2993</v>
      </c>
      <c r="B970" s="8" t="s">
        <v>3539</v>
      </c>
      <c r="C970" s="21" t="s">
        <v>3806</v>
      </c>
      <c r="D970" s="6"/>
    </row>
    <row r="971" spans="1:4">
      <c r="A971" s="24" t="str">
        <f>A970</f>
        <v>PMG17_GAM_qq15k</v>
      </c>
      <c r="B971" s="8" t="s">
        <v>3541</v>
      </c>
      <c r="C971" s="21" t="s">
        <v>3655</v>
      </c>
      <c r="D971" s="6"/>
    </row>
    <row r="972" spans="1:4">
      <c r="A972" s="24" t="str">
        <f>A971</f>
        <v>PMG17_GAM_qq15k</v>
      </c>
      <c r="B972" s="8" t="s">
        <v>560</v>
      </c>
      <c r="C972" s="21" t="s">
        <v>3656</v>
      </c>
      <c r="D972" s="6"/>
    </row>
    <row r="973" spans="1:4">
      <c r="A973" s="24" t="str">
        <f>A972</f>
        <v>PMG17_GAM_qq15k</v>
      </c>
      <c r="B973" s="8" t="s">
        <v>3548</v>
      </c>
      <c r="C973" s="21" t="s">
        <v>3657</v>
      </c>
      <c r="D973" s="6"/>
    </row>
    <row r="974" spans="1:4">
      <c r="A974" s="24" t="str">
        <f>A973</f>
        <v>PMG17_GAM_qq15k</v>
      </c>
      <c r="B974" s="8" t="s">
        <v>3550</v>
      </c>
      <c r="C974" s="21" t="s">
        <v>3658</v>
      </c>
      <c r="D974" s="6"/>
    </row>
    <row r="975" spans="1:4">
      <c r="A975" s="23" t="s">
        <v>2994</v>
      </c>
      <c r="B975" s="8" t="s">
        <v>3539</v>
      </c>
      <c r="C975" s="21" t="s">
        <v>3806</v>
      </c>
      <c r="D975" s="6"/>
    </row>
    <row r="976" spans="1:4">
      <c r="A976" s="22" t="str">
        <f>A975</f>
        <v>PMG17_GAM_qq15l</v>
      </c>
      <c r="B976" s="8" t="s">
        <v>3541</v>
      </c>
      <c r="C976" s="21" t="s">
        <v>3655</v>
      </c>
      <c r="D976" s="6"/>
    </row>
    <row r="977" spans="1:4">
      <c r="A977" s="24" t="str">
        <f>A976</f>
        <v>PMG17_GAM_qq15l</v>
      </c>
      <c r="B977" s="8" t="s">
        <v>560</v>
      </c>
      <c r="C977" s="21" t="s">
        <v>3656</v>
      </c>
      <c r="D977" s="6"/>
    </row>
    <row r="978" spans="1:4">
      <c r="A978" s="24" t="str">
        <f>A977</f>
        <v>PMG17_GAM_qq15l</v>
      </c>
      <c r="B978" s="8" t="s">
        <v>3548</v>
      </c>
      <c r="C978" s="21" t="s">
        <v>3657</v>
      </c>
      <c r="D978" s="6"/>
    </row>
    <row r="979" spans="1:4">
      <c r="A979" s="24" t="str">
        <f>A978</f>
        <v>PMG17_GAM_qq15l</v>
      </c>
      <c r="B979" s="8" t="s">
        <v>3550</v>
      </c>
      <c r="C979" s="21" t="s">
        <v>3658</v>
      </c>
      <c r="D979" s="6"/>
    </row>
    <row r="980" spans="1:4">
      <c r="A980" s="24" t="s">
        <v>2995</v>
      </c>
      <c r="B980" s="8" t="s">
        <v>3539</v>
      </c>
      <c r="C980" s="21" t="s">
        <v>3806</v>
      </c>
      <c r="D980" s="6"/>
    </row>
    <row r="981" spans="1:4">
      <c r="A981" s="23" t="str">
        <f>A980</f>
        <v>PMG17_GAM_qq15m</v>
      </c>
      <c r="B981" s="8" t="s">
        <v>3541</v>
      </c>
      <c r="C981" s="21" t="s">
        <v>3655</v>
      </c>
      <c r="D981" s="6"/>
    </row>
    <row r="982" spans="1:4">
      <c r="A982" s="22" t="str">
        <f>A981</f>
        <v>PMG17_GAM_qq15m</v>
      </c>
      <c r="B982" s="8" t="s">
        <v>560</v>
      </c>
      <c r="C982" s="21" t="s">
        <v>3656</v>
      </c>
      <c r="D982" s="6"/>
    </row>
    <row r="983" spans="1:4">
      <c r="A983" s="24" t="str">
        <f>A982</f>
        <v>PMG17_GAM_qq15m</v>
      </c>
      <c r="B983" s="8" t="s">
        <v>3548</v>
      </c>
      <c r="C983" s="21" t="s">
        <v>3657</v>
      </c>
      <c r="D983" s="6"/>
    </row>
    <row r="984" spans="1:4">
      <c r="A984" s="24" t="str">
        <f>A983</f>
        <v>PMG17_GAM_qq15m</v>
      </c>
      <c r="B984" s="8" t="s">
        <v>3550</v>
      </c>
      <c r="C984" s="21" t="s">
        <v>3658</v>
      </c>
      <c r="D984" s="6"/>
    </row>
    <row r="985" spans="1:4">
      <c r="A985" s="24" t="s">
        <v>2996</v>
      </c>
      <c r="B985" s="8" t="s">
        <v>3539</v>
      </c>
      <c r="C985" s="21" t="s">
        <v>3806</v>
      </c>
      <c r="D985" s="6"/>
    </row>
    <row r="986" spans="1:4">
      <c r="A986" s="24" t="str">
        <f>A985</f>
        <v>PMG17_GAM_qq15n</v>
      </c>
      <c r="B986" s="8" t="s">
        <v>3541</v>
      </c>
      <c r="C986" s="21" t="s">
        <v>3655</v>
      </c>
      <c r="D986" s="6"/>
    </row>
    <row r="987" spans="1:4">
      <c r="A987" s="23" t="str">
        <f>A986</f>
        <v>PMG17_GAM_qq15n</v>
      </c>
      <c r="B987" s="8" t="s">
        <v>560</v>
      </c>
      <c r="C987" s="21" t="s">
        <v>3656</v>
      </c>
      <c r="D987" s="6"/>
    </row>
    <row r="988" spans="1:4">
      <c r="A988" s="22" t="str">
        <f>A987</f>
        <v>PMG17_GAM_qq15n</v>
      </c>
      <c r="B988" s="8" t="s">
        <v>3548</v>
      </c>
      <c r="C988" s="21" t="s">
        <v>3657</v>
      </c>
      <c r="D988" s="6"/>
    </row>
    <row r="989" spans="1:4">
      <c r="A989" s="24" t="str">
        <f>A988</f>
        <v>PMG17_GAM_qq15n</v>
      </c>
      <c r="B989" s="8" t="s">
        <v>3550</v>
      </c>
      <c r="C989" s="21" t="s">
        <v>3658</v>
      </c>
      <c r="D989" s="6"/>
    </row>
    <row r="990" spans="1:4">
      <c r="A990" s="24" t="s">
        <v>2997</v>
      </c>
      <c r="B990" s="8" t="s">
        <v>3539</v>
      </c>
      <c r="C990" s="21" t="s">
        <v>3806</v>
      </c>
      <c r="D990" s="6"/>
    </row>
    <row r="991" spans="1:4">
      <c r="A991" s="24" t="str">
        <f>A990</f>
        <v>PMG17_GAM_qq15q</v>
      </c>
      <c r="B991" s="8" t="s">
        <v>3541</v>
      </c>
      <c r="C991" s="21" t="s">
        <v>3655</v>
      </c>
      <c r="D991" s="6"/>
    </row>
    <row r="992" spans="1:4">
      <c r="A992" s="24" t="str">
        <f>A991</f>
        <v>PMG17_GAM_qq15q</v>
      </c>
      <c r="B992" s="8" t="s">
        <v>560</v>
      </c>
      <c r="C992" s="21" t="s">
        <v>3656</v>
      </c>
      <c r="D992" s="6"/>
    </row>
    <row r="993" spans="1:4">
      <c r="A993" s="23" t="str">
        <f>A992</f>
        <v>PMG17_GAM_qq15q</v>
      </c>
      <c r="B993" s="8" t="s">
        <v>3548</v>
      </c>
      <c r="C993" s="21" t="s">
        <v>3657</v>
      </c>
      <c r="D993" s="6"/>
    </row>
    <row r="994" spans="1:4">
      <c r="A994" s="22" t="str">
        <f>A993</f>
        <v>PMG17_GAM_qq15q</v>
      </c>
      <c r="B994" s="8" t="s">
        <v>3550</v>
      </c>
      <c r="C994" s="21" t="s">
        <v>3658</v>
      </c>
      <c r="D994" s="6"/>
    </row>
    <row r="995" spans="1:4">
      <c r="A995" s="24" t="s">
        <v>2998</v>
      </c>
      <c r="B995" s="8" t="s">
        <v>3539</v>
      </c>
      <c r="C995" s="21" t="s">
        <v>3806</v>
      </c>
      <c r="D995" s="6"/>
    </row>
    <row r="996" spans="1:4">
      <c r="A996" s="24" t="str">
        <f>A995</f>
        <v>PMG17_GAM_qq15r</v>
      </c>
      <c r="B996" s="8" t="s">
        <v>3541</v>
      </c>
      <c r="C996" s="21" t="s">
        <v>3655</v>
      </c>
      <c r="D996" s="6"/>
    </row>
    <row r="997" spans="1:4">
      <c r="A997" s="24" t="str">
        <f>A996</f>
        <v>PMG17_GAM_qq15r</v>
      </c>
      <c r="B997" s="8" t="s">
        <v>560</v>
      </c>
      <c r="C997" s="21" t="s">
        <v>3656</v>
      </c>
      <c r="D997" s="6"/>
    </row>
    <row r="998" spans="1:4">
      <c r="A998" s="24" t="str">
        <f>A997</f>
        <v>PMG17_GAM_qq15r</v>
      </c>
      <c r="B998" s="8" t="s">
        <v>3548</v>
      </c>
      <c r="C998" s="21" t="s">
        <v>3657</v>
      </c>
      <c r="D998" s="6"/>
    </row>
    <row r="999" spans="1:4">
      <c r="A999" s="23" t="str">
        <f>A998</f>
        <v>PMG17_GAM_qq15r</v>
      </c>
      <c r="B999" s="8" t="s">
        <v>3550</v>
      </c>
      <c r="C999" s="21" t="s">
        <v>3658</v>
      </c>
      <c r="D999" s="6"/>
    </row>
    <row r="1000" spans="1:4">
      <c r="A1000" s="22" t="s">
        <v>2999</v>
      </c>
      <c r="B1000" s="8" t="s">
        <v>3539</v>
      </c>
      <c r="C1000" s="21" t="s">
        <v>3806</v>
      </c>
      <c r="D1000" s="6"/>
    </row>
    <row r="1001" spans="1:4">
      <c r="A1001" s="24" t="str">
        <f>A1000</f>
        <v>PMG17_GAM_qq15t</v>
      </c>
      <c r="B1001" s="8" t="s">
        <v>3541</v>
      </c>
      <c r="C1001" s="21" t="s">
        <v>3655</v>
      </c>
      <c r="D1001" s="6"/>
    </row>
    <row r="1002" spans="1:4">
      <c r="A1002" s="24" t="str">
        <f>A1001</f>
        <v>PMG17_GAM_qq15t</v>
      </c>
      <c r="B1002" s="8" t="s">
        <v>560</v>
      </c>
      <c r="C1002" s="21" t="s">
        <v>3656</v>
      </c>
      <c r="D1002" s="6"/>
    </row>
    <row r="1003" spans="1:4">
      <c r="A1003" s="24" t="str">
        <f>A1002</f>
        <v>PMG17_GAM_qq15t</v>
      </c>
      <c r="B1003" s="8" t="s">
        <v>3548</v>
      </c>
      <c r="C1003" s="21" t="s">
        <v>3657</v>
      </c>
      <c r="D1003" s="6"/>
    </row>
    <row r="1004" spans="1:4">
      <c r="A1004" s="24" t="str">
        <f>A1003</f>
        <v>PMG17_GAM_qq15t</v>
      </c>
      <c r="B1004" s="8" t="s">
        <v>3550</v>
      </c>
      <c r="C1004" s="21" t="s">
        <v>3658</v>
      </c>
      <c r="D1004" s="6"/>
    </row>
    <row r="1005" spans="1:4">
      <c r="A1005" s="23" t="s">
        <v>3000</v>
      </c>
      <c r="B1005" s="8" t="s">
        <v>3539</v>
      </c>
      <c r="C1005" s="21" t="s">
        <v>3806</v>
      </c>
      <c r="D1005" s="6"/>
    </row>
    <row r="1006" spans="1:4">
      <c r="A1006" s="22" t="str">
        <f>A1005</f>
        <v>PMG17_GAM_qq15u</v>
      </c>
      <c r="B1006" s="8" t="s">
        <v>3541</v>
      </c>
      <c r="C1006" s="21" t="s">
        <v>3655</v>
      </c>
      <c r="D1006" s="6"/>
    </row>
    <row r="1007" spans="1:4">
      <c r="A1007" s="24" t="str">
        <f>A1006</f>
        <v>PMG17_GAM_qq15u</v>
      </c>
      <c r="B1007" s="8" t="s">
        <v>560</v>
      </c>
      <c r="C1007" s="21" t="s">
        <v>3656</v>
      </c>
      <c r="D1007" s="6"/>
    </row>
    <row r="1008" spans="1:4">
      <c r="A1008" s="24" t="str">
        <f>A1007</f>
        <v>PMG17_GAM_qq15u</v>
      </c>
      <c r="B1008" s="8" t="s">
        <v>3548</v>
      </c>
      <c r="C1008" s="21" t="s">
        <v>3657</v>
      </c>
      <c r="D1008" s="6"/>
    </row>
    <row r="1009" spans="1:4">
      <c r="A1009" s="24" t="str">
        <f>A1008</f>
        <v>PMG17_GAM_qq15u</v>
      </c>
      <c r="B1009" s="8" t="s">
        <v>3550</v>
      </c>
      <c r="C1009" s="21" t="s">
        <v>3658</v>
      </c>
      <c r="D1009" s="6"/>
    </row>
    <row r="1010" spans="1:4">
      <c r="A1010" s="24" t="s">
        <v>3001</v>
      </c>
      <c r="B1010" s="8" t="s">
        <v>3539</v>
      </c>
      <c r="C1010" s="21" t="s">
        <v>3806</v>
      </c>
      <c r="D1010" s="6"/>
    </row>
    <row r="1011" spans="1:4">
      <c r="A1011" s="23" t="str">
        <f>A1010</f>
        <v>PMG17_GAM_qq15v</v>
      </c>
      <c r="B1011" s="8" t="s">
        <v>3541</v>
      </c>
      <c r="C1011" s="21" t="s">
        <v>3655</v>
      </c>
      <c r="D1011" s="6"/>
    </row>
    <row r="1012" spans="1:4">
      <c r="A1012" s="22" t="str">
        <f>A1011</f>
        <v>PMG17_GAM_qq15v</v>
      </c>
      <c r="B1012" s="8" t="s">
        <v>560</v>
      </c>
      <c r="C1012" s="21" t="s">
        <v>3656</v>
      </c>
      <c r="D1012" s="6"/>
    </row>
    <row r="1013" spans="1:4">
      <c r="A1013" s="24" t="str">
        <f>A1012</f>
        <v>PMG17_GAM_qq15v</v>
      </c>
      <c r="B1013" s="8" t="s">
        <v>3548</v>
      </c>
      <c r="C1013" s="21" t="s">
        <v>3657</v>
      </c>
      <c r="D1013" s="6"/>
    </row>
    <row r="1014" spans="1:4">
      <c r="A1014" s="24" t="str">
        <f>A1013</f>
        <v>PMG17_GAM_qq15v</v>
      </c>
      <c r="B1014" s="8" t="s">
        <v>3550</v>
      </c>
      <c r="C1014" s="21" t="s">
        <v>3658</v>
      </c>
      <c r="D1014" s="6"/>
    </row>
    <row r="1015" spans="1:4">
      <c r="A1015" s="24" t="s">
        <v>3002</v>
      </c>
      <c r="B1015" s="8" t="s">
        <v>3539</v>
      </c>
      <c r="C1015" s="21" t="s">
        <v>3806</v>
      </c>
      <c r="D1015" s="6"/>
    </row>
    <row r="1016" spans="1:4">
      <c r="A1016" s="24" t="str">
        <f>A1015</f>
        <v>PMG17_GAM_qq15x</v>
      </c>
      <c r="B1016" s="8" t="s">
        <v>3541</v>
      </c>
      <c r="C1016" s="21" t="s">
        <v>3655</v>
      </c>
      <c r="D1016" s="6"/>
    </row>
    <row r="1017" spans="1:4">
      <c r="A1017" s="23" t="str">
        <f>A1016</f>
        <v>PMG17_GAM_qq15x</v>
      </c>
      <c r="B1017" s="8" t="s">
        <v>560</v>
      </c>
      <c r="C1017" s="21" t="s">
        <v>3656</v>
      </c>
      <c r="D1017" s="6"/>
    </row>
    <row r="1018" spans="1:4">
      <c r="A1018" s="22" t="str">
        <f>A1017</f>
        <v>PMG17_GAM_qq15x</v>
      </c>
      <c r="B1018" s="8" t="s">
        <v>3548</v>
      </c>
      <c r="C1018" s="21" t="s">
        <v>3657</v>
      </c>
      <c r="D1018" s="6"/>
    </row>
    <row r="1019" spans="1:4">
      <c r="A1019" s="24" t="str">
        <f>A1018</f>
        <v>PMG17_GAM_qq15x</v>
      </c>
      <c r="B1019" s="8" t="s">
        <v>3550</v>
      </c>
      <c r="C1019" s="21" t="s">
        <v>3658</v>
      </c>
      <c r="D1019" s="6"/>
    </row>
    <row r="1020" spans="1:4">
      <c r="A1020" s="24" t="s">
        <v>3003</v>
      </c>
      <c r="B1020" s="8" t="s">
        <v>3539</v>
      </c>
      <c r="C1020" s="21" t="s">
        <v>3806</v>
      </c>
      <c r="D1020" s="6"/>
    </row>
    <row r="1021" spans="1:4">
      <c r="A1021" s="24" t="str">
        <f>A1020</f>
        <v>PMG17_GAM_qq15y</v>
      </c>
      <c r="B1021" s="8" t="s">
        <v>3541</v>
      </c>
      <c r="C1021" s="21" t="s">
        <v>3655</v>
      </c>
      <c r="D1021" s="6"/>
    </row>
    <row r="1022" spans="1:4">
      <c r="A1022" s="24" t="str">
        <f>A1021</f>
        <v>PMG17_GAM_qq15y</v>
      </c>
      <c r="B1022" s="8" t="s">
        <v>560</v>
      </c>
      <c r="C1022" s="21" t="s">
        <v>3656</v>
      </c>
      <c r="D1022" s="6"/>
    </row>
    <row r="1023" spans="1:4">
      <c r="A1023" s="23" t="str">
        <f>A1022</f>
        <v>PMG17_GAM_qq15y</v>
      </c>
      <c r="B1023" s="8" t="s">
        <v>3548</v>
      </c>
      <c r="C1023" s="21" t="s">
        <v>3657</v>
      </c>
      <c r="D1023" s="6"/>
    </row>
    <row r="1024" spans="1:4">
      <c r="A1024" s="22" t="str">
        <f>A1023</f>
        <v>PMG17_GAM_qq15y</v>
      </c>
      <c r="B1024" s="8" t="s">
        <v>3550</v>
      </c>
      <c r="C1024" s="21" t="s">
        <v>3658</v>
      </c>
      <c r="D1024" s="6"/>
    </row>
    <row r="1025" spans="1:4">
      <c r="A1025" s="24" t="s">
        <v>2835</v>
      </c>
      <c r="B1025" s="8" t="s">
        <v>3539</v>
      </c>
      <c r="C1025" s="21" t="s">
        <v>3807</v>
      </c>
      <c r="D1025" s="6"/>
    </row>
    <row r="1026" spans="1:4">
      <c r="A1026" s="24" t="str">
        <f>A1025</f>
        <v>PMG17_GAM_qq18</v>
      </c>
      <c r="B1026" s="8" t="s">
        <v>3541</v>
      </c>
      <c r="C1026" s="21" t="s">
        <v>3808</v>
      </c>
      <c r="D1026" s="6"/>
    </row>
    <row r="1027" spans="1:4">
      <c r="A1027" s="24" t="str">
        <f>A1026</f>
        <v>PMG17_GAM_qq18</v>
      </c>
      <c r="B1027" s="8" t="s">
        <v>560</v>
      </c>
      <c r="C1027" s="21" t="s">
        <v>3809</v>
      </c>
      <c r="D1027" s="6"/>
    </row>
    <row r="1028" spans="1:4">
      <c r="A1028" s="24" t="str">
        <f>A1027</f>
        <v>PMG17_GAM_qq18</v>
      </c>
      <c r="B1028" s="8" t="s">
        <v>3548</v>
      </c>
      <c r="C1028" s="21" t="s">
        <v>3810</v>
      </c>
      <c r="D1028" s="6"/>
    </row>
    <row r="1029" spans="1:4">
      <c r="A1029" s="23" t="str">
        <f>A1028</f>
        <v>PMG17_GAM_qq18</v>
      </c>
      <c r="B1029" s="8" t="s">
        <v>3550</v>
      </c>
      <c r="C1029" s="21" t="s">
        <v>3811</v>
      </c>
      <c r="D1029" s="6"/>
    </row>
    <row r="1030" spans="1:4">
      <c r="A1030" s="22" t="str">
        <f>A1029</f>
        <v>PMG17_GAM_qq18</v>
      </c>
      <c r="B1030" s="8" t="s">
        <v>142</v>
      </c>
      <c r="C1030" s="21" t="s">
        <v>173</v>
      </c>
      <c r="D1030" s="6"/>
    </row>
    <row r="1031" spans="1:4">
      <c r="A1031" s="24" t="s">
        <v>3068</v>
      </c>
      <c r="B1031" s="8" t="s">
        <v>3539</v>
      </c>
      <c r="C1031" s="21" t="s">
        <v>3812</v>
      </c>
      <c r="D1031" s="6"/>
    </row>
    <row r="1032" spans="1:4">
      <c r="A1032" s="24" t="str">
        <f>A1031</f>
        <v>PMG17_GAM_qq23a</v>
      </c>
      <c r="B1032" s="8" t="s">
        <v>3541</v>
      </c>
      <c r="C1032" s="21" t="s">
        <v>3813</v>
      </c>
      <c r="D1032" s="6"/>
    </row>
    <row r="1033" spans="1:4">
      <c r="A1033" s="24" t="str">
        <f>A1032</f>
        <v>PMG17_GAM_qq23a</v>
      </c>
      <c r="B1033" s="8" t="s">
        <v>560</v>
      </c>
      <c r="C1033" s="21" t="s">
        <v>3814</v>
      </c>
      <c r="D1033" s="6"/>
    </row>
    <row r="1034" spans="1:4">
      <c r="A1034" s="24" t="str">
        <f>A1033</f>
        <v>PMG17_GAM_qq23a</v>
      </c>
      <c r="B1034" s="8" t="s">
        <v>3548</v>
      </c>
      <c r="C1034" s="21" t="s">
        <v>3815</v>
      </c>
      <c r="D1034" s="6"/>
    </row>
    <row r="1035" spans="1:4">
      <c r="A1035" s="24" t="str">
        <f>A1034</f>
        <v>PMG17_GAM_qq23a</v>
      </c>
      <c r="B1035" s="8" t="s">
        <v>3550</v>
      </c>
      <c r="C1035" s="21" t="s">
        <v>3816</v>
      </c>
      <c r="D1035" s="6"/>
    </row>
    <row r="1036" spans="1:4">
      <c r="A1036" s="24" t="s">
        <v>3069</v>
      </c>
      <c r="B1036" s="8" t="s">
        <v>3539</v>
      </c>
      <c r="C1036" s="21" t="s">
        <v>3812</v>
      </c>
      <c r="D1036" s="6"/>
    </row>
    <row r="1037" spans="1:4">
      <c r="A1037" s="23" t="str">
        <f>A1036</f>
        <v>PMG17_GAM_qq23b</v>
      </c>
      <c r="B1037" s="8" t="s">
        <v>3541</v>
      </c>
      <c r="C1037" s="21" t="s">
        <v>3813</v>
      </c>
      <c r="D1037" s="6"/>
    </row>
    <row r="1038" spans="1:4">
      <c r="A1038" s="22" t="str">
        <f>A1037</f>
        <v>PMG17_GAM_qq23b</v>
      </c>
      <c r="B1038" s="8" t="s">
        <v>560</v>
      </c>
      <c r="C1038" s="21" t="s">
        <v>3814</v>
      </c>
      <c r="D1038" s="6"/>
    </row>
    <row r="1039" spans="1:4">
      <c r="A1039" s="24" t="str">
        <f>A1038</f>
        <v>PMG17_GAM_qq23b</v>
      </c>
      <c r="B1039" s="8" t="s">
        <v>3548</v>
      </c>
      <c r="C1039" s="21" t="s">
        <v>3815</v>
      </c>
      <c r="D1039" s="6"/>
    </row>
    <row r="1040" spans="1:4">
      <c r="A1040" s="24" t="str">
        <f>A1039</f>
        <v>PMG17_GAM_qq23b</v>
      </c>
      <c r="B1040" s="8" t="s">
        <v>3550</v>
      </c>
      <c r="C1040" s="21" t="s">
        <v>3816</v>
      </c>
      <c r="D1040" s="6"/>
    </row>
    <row r="1041" spans="1:4">
      <c r="A1041" s="24" t="s">
        <v>3070</v>
      </c>
      <c r="B1041" s="8" t="s">
        <v>3539</v>
      </c>
      <c r="C1041" s="21" t="s">
        <v>3812</v>
      </c>
      <c r="D1041" s="6"/>
    </row>
    <row r="1042" spans="1:4">
      <c r="A1042" s="24" t="str">
        <f>A1041</f>
        <v>PMG17_GAM_qq23c</v>
      </c>
      <c r="B1042" s="8" t="s">
        <v>3541</v>
      </c>
      <c r="C1042" s="21" t="s">
        <v>3813</v>
      </c>
      <c r="D1042" s="6"/>
    </row>
    <row r="1043" spans="1:4">
      <c r="A1043" s="24" t="str">
        <f>A1042</f>
        <v>PMG17_GAM_qq23c</v>
      </c>
      <c r="B1043" s="8" t="s">
        <v>560</v>
      </c>
      <c r="C1043" s="21" t="s">
        <v>3814</v>
      </c>
      <c r="D1043" s="6"/>
    </row>
    <row r="1044" spans="1:4">
      <c r="A1044" s="24" t="str">
        <f>A1043</f>
        <v>PMG17_GAM_qq23c</v>
      </c>
      <c r="B1044" s="8" t="s">
        <v>3548</v>
      </c>
      <c r="C1044" s="21" t="s">
        <v>3815</v>
      </c>
      <c r="D1044" s="6"/>
    </row>
    <row r="1045" spans="1:4">
      <c r="A1045" s="23" t="str">
        <f>A1044</f>
        <v>PMG17_GAM_qq23c</v>
      </c>
      <c r="B1045" s="8" t="s">
        <v>3550</v>
      </c>
      <c r="C1045" s="21" t="s">
        <v>3816</v>
      </c>
      <c r="D1045" s="6"/>
    </row>
    <row r="1046" spans="1:4">
      <c r="A1046" s="22" t="s">
        <v>1679</v>
      </c>
      <c r="B1046" s="8" t="s">
        <v>3539</v>
      </c>
      <c r="C1046" s="21" t="s">
        <v>3806</v>
      </c>
      <c r="D1046" s="6"/>
    </row>
    <row r="1047" spans="1:4">
      <c r="A1047" s="24" t="str">
        <f>A1046</f>
        <v>PMG17_GAM_qq28a</v>
      </c>
      <c r="B1047" s="8" t="s">
        <v>3541</v>
      </c>
      <c r="C1047" s="21" t="s">
        <v>3655</v>
      </c>
      <c r="D1047" s="6"/>
    </row>
    <row r="1048" spans="1:4">
      <c r="A1048" s="24" t="str">
        <f>A1047</f>
        <v>PMG17_GAM_qq28a</v>
      </c>
      <c r="B1048" s="8" t="s">
        <v>560</v>
      </c>
      <c r="C1048" s="21" t="s">
        <v>3656</v>
      </c>
      <c r="D1048" s="6"/>
    </row>
    <row r="1049" spans="1:4">
      <c r="A1049" s="24" t="str">
        <f>A1048</f>
        <v>PMG17_GAM_qq28a</v>
      </c>
      <c r="B1049" s="8" t="s">
        <v>3548</v>
      </c>
      <c r="C1049" s="21" t="s">
        <v>3657</v>
      </c>
      <c r="D1049" s="6"/>
    </row>
    <row r="1050" spans="1:4">
      <c r="A1050" s="24" t="str">
        <f>A1049</f>
        <v>PMG17_GAM_qq28a</v>
      </c>
      <c r="B1050" s="8" t="s">
        <v>3550</v>
      </c>
      <c r="C1050" s="21" t="s">
        <v>3658</v>
      </c>
      <c r="D1050" s="6"/>
    </row>
    <row r="1051" spans="1:4">
      <c r="A1051" s="24" t="str">
        <f>A1050</f>
        <v>PMG17_GAM_qq28a</v>
      </c>
      <c r="B1051" s="8" t="s">
        <v>3674</v>
      </c>
      <c r="C1051" s="21" t="s">
        <v>3675</v>
      </c>
      <c r="D1051" s="6"/>
    </row>
    <row r="1052" spans="1:4">
      <c r="A1052" s="23" t="str">
        <f>A1051</f>
        <v>PMG17_GAM_qq28a</v>
      </c>
      <c r="B1052" s="8" t="s">
        <v>3676</v>
      </c>
      <c r="C1052" s="21" t="s">
        <v>3677</v>
      </c>
      <c r="D1052" s="6"/>
    </row>
    <row r="1053" spans="1:4">
      <c r="A1053" s="22" t="str">
        <f>A1052</f>
        <v>PMG17_GAM_qq28a</v>
      </c>
      <c r="B1053" s="8" t="s">
        <v>3678</v>
      </c>
      <c r="C1053" s="21" t="s">
        <v>3679</v>
      </c>
      <c r="D1053" s="6"/>
    </row>
    <row r="1054" spans="1:4">
      <c r="A1054" s="24" t="str">
        <f>A1053</f>
        <v>PMG17_GAM_qq28a</v>
      </c>
      <c r="B1054" s="8" t="s">
        <v>3680</v>
      </c>
      <c r="C1054" s="21" t="s">
        <v>173</v>
      </c>
      <c r="D1054" s="6"/>
    </row>
    <row r="1055" spans="1:4">
      <c r="A1055" s="24" t="s">
        <v>1680</v>
      </c>
      <c r="B1055" s="8" t="s">
        <v>3539</v>
      </c>
      <c r="C1055" s="21" t="s">
        <v>3806</v>
      </c>
      <c r="D1055" s="6"/>
    </row>
    <row r="1056" spans="1:4">
      <c r="A1056" s="24" t="str">
        <f>A1055</f>
        <v>PMG17_GAM_qq28b</v>
      </c>
      <c r="B1056" s="8" t="s">
        <v>3541</v>
      </c>
      <c r="C1056" s="21" t="s">
        <v>3655</v>
      </c>
      <c r="D1056" s="6"/>
    </row>
    <row r="1057" spans="1:4">
      <c r="A1057" s="24" t="str">
        <f>A1056</f>
        <v>PMG17_GAM_qq28b</v>
      </c>
      <c r="B1057" s="8" t="s">
        <v>560</v>
      </c>
      <c r="C1057" s="21" t="s">
        <v>3656</v>
      </c>
      <c r="D1057" s="6"/>
    </row>
    <row r="1058" spans="1:4">
      <c r="A1058" s="24" t="str">
        <f>A1057</f>
        <v>PMG17_GAM_qq28b</v>
      </c>
      <c r="B1058" s="8" t="s">
        <v>3548</v>
      </c>
      <c r="C1058" s="21" t="s">
        <v>3657</v>
      </c>
      <c r="D1058" s="6"/>
    </row>
    <row r="1059" spans="1:4">
      <c r="A1059" s="24" t="str">
        <f>A1058</f>
        <v>PMG17_GAM_qq28b</v>
      </c>
      <c r="B1059" s="8" t="s">
        <v>3550</v>
      </c>
      <c r="C1059" s="21" t="s">
        <v>3658</v>
      </c>
      <c r="D1059" s="6"/>
    </row>
    <row r="1060" spans="1:4">
      <c r="A1060" s="23" t="str">
        <f>A1059</f>
        <v>PMG17_GAM_qq28b</v>
      </c>
      <c r="B1060" s="8" t="s">
        <v>3674</v>
      </c>
      <c r="C1060" s="21" t="s">
        <v>3675</v>
      </c>
      <c r="D1060" s="6"/>
    </row>
    <row r="1061" spans="1:4">
      <c r="A1061" s="22" t="str">
        <f>A1060</f>
        <v>PMG17_GAM_qq28b</v>
      </c>
      <c r="B1061" s="8" t="s">
        <v>3676</v>
      </c>
      <c r="C1061" s="21" t="s">
        <v>3677</v>
      </c>
      <c r="D1061" s="6"/>
    </row>
    <row r="1062" spans="1:4">
      <c r="A1062" s="24" t="str">
        <f>A1061</f>
        <v>PMG17_GAM_qq28b</v>
      </c>
      <c r="B1062" s="8" t="s">
        <v>3678</v>
      </c>
      <c r="C1062" s="21" t="s">
        <v>3679</v>
      </c>
      <c r="D1062" s="6"/>
    </row>
    <row r="1063" spans="1:4">
      <c r="A1063" s="24" t="str">
        <f>A1062</f>
        <v>PMG17_GAM_qq28b</v>
      </c>
      <c r="B1063" s="8" t="s">
        <v>3680</v>
      </c>
      <c r="C1063" s="21" t="s">
        <v>173</v>
      </c>
      <c r="D1063" s="6"/>
    </row>
    <row r="1064" spans="1:4">
      <c r="A1064" s="24" t="s">
        <v>1681</v>
      </c>
      <c r="B1064" s="8" t="s">
        <v>3539</v>
      </c>
      <c r="C1064" s="21" t="s">
        <v>3806</v>
      </c>
      <c r="D1064" s="6"/>
    </row>
    <row r="1065" spans="1:4">
      <c r="A1065" s="24" t="str">
        <f>A1064</f>
        <v>PMG17_GAM_qq28c</v>
      </c>
      <c r="B1065" s="8" t="s">
        <v>3541</v>
      </c>
      <c r="C1065" s="21" t="s">
        <v>3655</v>
      </c>
      <c r="D1065" s="6"/>
    </row>
    <row r="1066" spans="1:4">
      <c r="A1066" s="24" t="str">
        <f>A1065</f>
        <v>PMG17_GAM_qq28c</v>
      </c>
      <c r="B1066" s="8" t="s">
        <v>560</v>
      </c>
      <c r="C1066" s="21" t="s">
        <v>3656</v>
      </c>
      <c r="D1066" s="6"/>
    </row>
    <row r="1067" spans="1:4">
      <c r="A1067" s="23" t="str">
        <f>A1066</f>
        <v>PMG17_GAM_qq28c</v>
      </c>
      <c r="B1067" s="8" t="s">
        <v>3548</v>
      </c>
      <c r="C1067" s="21" t="s">
        <v>3657</v>
      </c>
      <c r="D1067" s="6"/>
    </row>
    <row r="1068" spans="1:4">
      <c r="A1068" s="22" t="str">
        <f>A1067</f>
        <v>PMG17_GAM_qq28c</v>
      </c>
      <c r="B1068" s="8" t="s">
        <v>3550</v>
      </c>
      <c r="C1068" s="21" t="s">
        <v>3658</v>
      </c>
      <c r="D1068" s="6"/>
    </row>
    <row r="1069" spans="1:4">
      <c r="A1069" s="24" t="str">
        <f>A1068</f>
        <v>PMG17_GAM_qq28c</v>
      </c>
      <c r="B1069" s="8" t="s">
        <v>3674</v>
      </c>
      <c r="C1069" s="21" t="s">
        <v>3675</v>
      </c>
      <c r="D1069" s="6"/>
    </row>
    <row r="1070" spans="1:4">
      <c r="A1070" s="24" t="str">
        <f>A1069</f>
        <v>PMG17_GAM_qq28c</v>
      </c>
      <c r="B1070" s="8" t="s">
        <v>3676</v>
      </c>
      <c r="C1070" s="21" t="s">
        <v>3677</v>
      </c>
      <c r="D1070" s="6"/>
    </row>
    <row r="1071" spans="1:4">
      <c r="A1071" s="24" t="str">
        <f>A1070</f>
        <v>PMG17_GAM_qq28c</v>
      </c>
      <c r="B1071" s="8" t="s">
        <v>3678</v>
      </c>
      <c r="C1071" s="21" t="s">
        <v>3679</v>
      </c>
      <c r="D1071" s="6"/>
    </row>
    <row r="1072" spans="1:4">
      <c r="A1072" s="24" t="str">
        <f>A1071</f>
        <v>PMG17_GAM_qq28c</v>
      </c>
      <c r="B1072" s="8" t="s">
        <v>3680</v>
      </c>
      <c r="C1072" s="21" t="s">
        <v>173</v>
      </c>
      <c r="D1072" s="6"/>
    </row>
    <row r="1073" spans="1:4">
      <c r="A1073" s="24" t="s">
        <v>1682</v>
      </c>
      <c r="B1073" s="8" t="s">
        <v>3539</v>
      </c>
      <c r="C1073" s="21" t="s">
        <v>3806</v>
      </c>
      <c r="D1073" s="6"/>
    </row>
    <row r="1074" spans="1:4">
      <c r="A1074" s="23" t="str">
        <f>A1073</f>
        <v>PMG17_GAM_qq28d</v>
      </c>
      <c r="B1074" s="8" t="s">
        <v>3541</v>
      </c>
      <c r="C1074" s="21" t="s">
        <v>3655</v>
      </c>
      <c r="D1074" s="6"/>
    </row>
    <row r="1075" spans="1:4">
      <c r="A1075" s="22" t="str">
        <f>A1074</f>
        <v>PMG17_GAM_qq28d</v>
      </c>
      <c r="B1075" s="8" t="s">
        <v>560</v>
      </c>
      <c r="C1075" s="21" t="s">
        <v>3656</v>
      </c>
      <c r="D1075" s="6"/>
    </row>
    <row r="1076" spans="1:4">
      <c r="A1076" s="24" t="str">
        <f>A1075</f>
        <v>PMG17_GAM_qq28d</v>
      </c>
      <c r="B1076" s="8" t="s">
        <v>3548</v>
      </c>
      <c r="C1076" s="21" t="s">
        <v>3657</v>
      </c>
      <c r="D1076" s="6"/>
    </row>
    <row r="1077" spans="1:4">
      <c r="A1077" s="24" t="str">
        <f>A1076</f>
        <v>PMG17_GAM_qq28d</v>
      </c>
      <c r="B1077" s="8" t="s">
        <v>3550</v>
      </c>
      <c r="C1077" s="21" t="s">
        <v>3658</v>
      </c>
      <c r="D1077" s="6"/>
    </row>
    <row r="1078" spans="1:4">
      <c r="A1078" s="23" t="str">
        <f>A1077</f>
        <v>PMG17_GAM_qq28d</v>
      </c>
      <c r="B1078" s="8" t="s">
        <v>3674</v>
      </c>
      <c r="C1078" s="21" t="s">
        <v>3675</v>
      </c>
      <c r="D1078" s="6"/>
    </row>
    <row r="1079" spans="1:4">
      <c r="A1079" s="22" t="str">
        <f>A1078</f>
        <v>PMG17_GAM_qq28d</v>
      </c>
      <c r="B1079" s="8" t="s">
        <v>3676</v>
      </c>
      <c r="C1079" s="21" t="s">
        <v>3677</v>
      </c>
      <c r="D1079" s="6"/>
    </row>
    <row r="1080" spans="1:4">
      <c r="A1080" s="24" t="str">
        <f>A1079</f>
        <v>PMG17_GAM_qq28d</v>
      </c>
      <c r="B1080" s="8" t="s">
        <v>3678</v>
      </c>
      <c r="C1080" s="21" t="s">
        <v>3679</v>
      </c>
      <c r="D1080" s="6"/>
    </row>
    <row r="1081" spans="1:4">
      <c r="A1081" s="24" t="str">
        <f>A1080</f>
        <v>PMG17_GAM_qq28d</v>
      </c>
      <c r="B1081" s="8" t="s">
        <v>3680</v>
      </c>
      <c r="C1081" s="21" t="s">
        <v>173</v>
      </c>
      <c r="D1081" s="6"/>
    </row>
    <row r="1082" spans="1:4">
      <c r="A1082" s="23" t="s">
        <v>1683</v>
      </c>
      <c r="B1082" s="8" t="s">
        <v>3539</v>
      </c>
      <c r="C1082" s="21" t="s">
        <v>3806</v>
      </c>
      <c r="D1082" s="6"/>
    </row>
    <row r="1083" spans="1:4">
      <c r="A1083" s="22" t="str">
        <f>A1082</f>
        <v>PMG17_GAM_qq28e</v>
      </c>
      <c r="B1083" s="8" t="s">
        <v>3541</v>
      </c>
      <c r="C1083" s="21" t="s">
        <v>3655</v>
      </c>
      <c r="D1083" s="6"/>
    </row>
    <row r="1084" spans="1:4">
      <c r="A1084" s="24" t="str">
        <f>A1083</f>
        <v>PMG17_GAM_qq28e</v>
      </c>
      <c r="B1084" s="8" t="s">
        <v>560</v>
      </c>
      <c r="C1084" s="21" t="s">
        <v>3656</v>
      </c>
      <c r="D1084" s="6"/>
    </row>
    <row r="1085" spans="1:4">
      <c r="A1085" s="24" t="str">
        <f>A1084</f>
        <v>PMG17_GAM_qq28e</v>
      </c>
      <c r="B1085" s="8" t="s">
        <v>3548</v>
      </c>
      <c r="C1085" s="21" t="s">
        <v>3657</v>
      </c>
      <c r="D1085" s="6"/>
    </row>
    <row r="1086" spans="1:4">
      <c r="A1086" s="23" t="str">
        <f>A1085</f>
        <v>PMG17_GAM_qq28e</v>
      </c>
      <c r="B1086" s="8" t="s">
        <v>3550</v>
      </c>
      <c r="C1086" s="21" t="s">
        <v>3658</v>
      </c>
      <c r="D1086" s="6"/>
    </row>
    <row r="1087" spans="1:4">
      <c r="A1087" s="22" t="str">
        <f>A1086</f>
        <v>PMG17_GAM_qq28e</v>
      </c>
      <c r="B1087" s="8" t="s">
        <v>3674</v>
      </c>
      <c r="C1087" s="21" t="s">
        <v>3675</v>
      </c>
      <c r="D1087" s="6"/>
    </row>
    <row r="1088" spans="1:4">
      <c r="A1088" s="24" t="str">
        <f>A1087</f>
        <v>PMG17_GAM_qq28e</v>
      </c>
      <c r="B1088" s="8" t="s">
        <v>3676</v>
      </c>
      <c r="C1088" s="21" t="s">
        <v>3677</v>
      </c>
      <c r="D1088" s="6"/>
    </row>
    <row r="1089" spans="1:4">
      <c r="A1089" s="24" t="str">
        <f>A1088</f>
        <v>PMG17_GAM_qq28e</v>
      </c>
      <c r="B1089" s="8" t="s">
        <v>3678</v>
      </c>
      <c r="C1089" s="21" t="s">
        <v>3679</v>
      </c>
      <c r="D1089" s="6"/>
    </row>
    <row r="1090" spans="1:4">
      <c r="A1090" s="23" t="str">
        <f>A1089</f>
        <v>PMG17_GAM_qq28e</v>
      </c>
      <c r="B1090" s="8" t="s">
        <v>3680</v>
      </c>
      <c r="C1090" s="21" t="s">
        <v>173</v>
      </c>
      <c r="D1090" s="6"/>
    </row>
    <row r="1091" spans="1:4">
      <c r="A1091" s="22" t="s">
        <v>1684</v>
      </c>
      <c r="B1091" s="8" t="s">
        <v>3539</v>
      </c>
      <c r="C1091" s="21" t="s">
        <v>3806</v>
      </c>
      <c r="D1091" s="6"/>
    </row>
    <row r="1092" spans="1:4">
      <c r="A1092" s="24" t="str">
        <f>A1091</f>
        <v>PMG17_GAM_qq28f</v>
      </c>
      <c r="B1092" s="8" t="s">
        <v>3541</v>
      </c>
      <c r="C1092" s="21" t="s">
        <v>3655</v>
      </c>
      <c r="D1092" s="6"/>
    </row>
    <row r="1093" spans="1:4">
      <c r="A1093" s="24" t="str">
        <f>A1092</f>
        <v>PMG17_GAM_qq28f</v>
      </c>
      <c r="B1093" s="8" t="s">
        <v>560</v>
      </c>
      <c r="C1093" s="21" t="s">
        <v>3656</v>
      </c>
      <c r="D1093" s="6"/>
    </row>
    <row r="1094" spans="1:4">
      <c r="A1094" s="24" t="str">
        <f>A1093</f>
        <v>PMG17_GAM_qq28f</v>
      </c>
      <c r="B1094" s="8" t="s">
        <v>3548</v>
      </c>
      <c r="C1094" s="21" t="s">
        <v>3657</v>
      </c>
      <c r="D1094" s="6"/>
    </row>
    <row r="1095" spans="1:4">
      <c r="A1095" s="24" t="str">
        <f>A1094</f>
        <v>PMG17_GAM_qq28f</v>
      </c>
      <c r="B1095" s="8" t="s">
        <v>3550</v>
      </c>
      <c r="C1095" s="21" t="s">
        <v>3658</v>
      </c>
      <c r="D1095" s="6"/>
    </row>
    <row r="1096" spans="1:4">
      <c r="A1096" s="24" t="str">
        <f>A1095</f>
        <v>PMG17_GAM_qq28f</v>
      </c>
      <c r="B1096" s="8" t="s">
        <v>3674</v>
      </c>
      <c r="C1096" s="21" t="s">
        <v>3675</v>
      </c>
      <c r="D1096" s="6"/>
    </row>
    <row r="1097" spans="1:4">
      <c r="A1097" s="23" t="str">
        <f>A1096</f>
        <v>PMG17_GAM_qq28f</v>
      </c>
      <c r="B1097" s="8" t="s">
        <v>3676</v>
      </c>
      <c r="C1097" s="21" t="s">
        <v>3677</v>
      </c>
      <c r="D1097" s="6"/>
    </row>
    <row r="1098" spans="1:4">
      <c r="A1098" s="22" t="str">
        <f>A1097</f>
        <v>PMG17_GAM_qq28f</v>
      </c>
      <c r="B1098" s="8" t="s">
        <v>3678</v>
      </c>
      <c r="C1098" s="21" t="s">
        <v>3679</v>
      </c>
      <c r="D1098" s="6"/>
    </row>
    <row r="1099" spans="1:4">
      <c r="A1099" s="24" t="str">
        <f>A1098</f>
        <v>PMG17_GAM_qq28f</v>
      </c>
      <c r="B1099" s="8" t="s">
        <v>3680</v>
      </c>
      <c r="C1099" s="21" t="s">
        <v>173</v>
      </c>
      <c r="D1099" s="6"/>
    </row>
    <row r="1100" spans="1:4">
      <c r="A1100" s="24" t="s">
        <v>1685</v>
      </c>
      <c r="B1100" s="8" t="s">
        <v>3539</v>
      </c>
      <c r="C1100" s="21" t="s">
        <v>3806</v>
      </c>
      <c r="D1100" s="6"/>
    </row>
    <row r="1101" spans="1:4">
      <c r="A1101" s="24" t="str">
        <f>A1100</f>
        <v>PMG17_GAM_qq28g</v>
      </c>
      <c r="B1101" s="8" t="s">
        <v>3541</v>
      </c>
      <c r="C1101" s="21" t="s">
        <v>3655</v>
      </c>
      <c r="D1101" s="6"/>
    </row>
    <row r="1102" spans="1:4">
      <c r="A1102" s="24" t="str">
        <f>A1101</f>
        <v>PMG17_GAM_qq28g</v>
      </c>
      <c r="B1102" s="8" t="s">
        <v>560</v>
      </c>
      <c r="C1102" s="21" t="s">
        <v>3656</v>
      </c>
      <c r="D1102" s="6"/>
    </row>
    <row r="1103" spans="1:4">
      <c r="A1103" s="24" t="str">
        <f>A1102</f>
        <v>PMG17_GAM_qq28g</v>
      </c>
      <c r="B1103" s="8" t="s">
        <v>3548</v>
      </c>
      <c r="C1103" s="21" t="s">
        <v>3657</v>
      </c>
      <c r="D1103" s="6"/>
    </row>
    <row r="1104" spans="1:4">
      <c r="A1104" s="23" t="str">
        <f>A1103</f>
        <v>PMG17_GAM_qq28g</v>
      </c>
      <c r="B1104" s="8" t="s">
        <v>3550</v>
      </c>
      <c r="C1104" s="21" t="s">
        <v>3658</v>
      </c>
      <c r="D1104" s="6"/>
    </row>
    <row r="1105" spans="1:4">
      <c r="A1105" s="22" t="str">
        <f>A1104</f>
        <v>PMG17_GAM_qq28g</v>
      </c>
      <c r="B1105" s="8" t="s">
        <v>3674</v>
      </c>
      <c r="C1105" s="21" t="s">
        <v>3675</v>
      </c>
      <c r="D1105" s="6"/>
    </row>
    <row r="1106" spans="1:4">
      <c r="A1106" s="24" t="str">
        <f>A1105</f>
        <v>PMG17_GAM_qq28g</v>
      </c>
      <c r="B1106" s="8" t="s">
        <v>3676</v>
      </c>
      <c r="C1106" s="21" t="s">
        <v>3677</v>
      </c>
      <c r="D1106" s="6"/>
    </row>
    <row r="1107" spans="1:4">
      <c r="A1107" s="24" t="str">
        <f>A1106</f>
        <v>PMG17_GAM_qq28g</v>
      </c>
      <c r="B1107" s="8" t="s">
        <v>3678</v>
      </c>
      <c r="C1107" s="21" t="s">
        <v>3679</v>
      </c>
      <c r="D1107" s="6"/>
    </row>
    <row r="1108" spans="1:4">
      <c r="A1108" s="24" t="str">
        <f>A1107</f>
        <v>PMG17_GAM_qq28g</v>
      </c>
      <c r="B1108" s="8" t="s">
        <v>3680</v>
      </c>
      <c r="C1108" s="21" t="s">
        <v>173</v>
      </c>
      <c r="D1108" s="6"/>
    </row>
    <row r="1109" spans="1:4">
      <c r="A1109" s="24" t="s">
        <v>1686</v>
      </c>
      <c r="B1109" s="8" t="s">
        <v>3539</v>
      </c>
      <c r="C1109" s="21" t="s">
        <v>3806</v>
      </c>
      <c r="D1109" s="6"/>
    </row>
    <row r="1110" spans="1:4">
      <c r="A1110" s="24" t="str">
        <f>A1109</f>
        <v>PMG17_GAM_qq28h</v>
      </c>
      <c r="B1110" s="8" t="s">
        <v>3541</v>
      </c>
      <c r="C1110" s="21" t="s">
        <v>3655</v>
      </c>
      <c r="D1110" s="6"/>
    </row>
    <row r="1111" spans="1:4">
      <c r="A1111" s="23" t="str">
        <f>A1110</f>
        <v>PMG17_GAM_qq28h</v>
      </c>
      <c r="B1111" s="8" t="s">
        <v>560</v>
      </c>
      <c r="C1111" s="21" t="s">
        <v>3656</v>
      </c>
      <c r="D1111" s="6"/>
    </row>
    <row r="1112" spans="1:4">
      <c r="A1112" s="22" t="str">
        <f>A1111</f>
        <v>PMG17_GAM_qq28h</v>
      </c>
      <c r="B1112" s="8" t="s">
        <v>3548</v>
      </c>
      <c r="C1112" s="21" t="s">
        <v>3657</v>
      </c>
      <c r="D1112" s="6"/>
    </row>
    <row r="1113" spans="1:4">
      <c r="A1113" s="24" t="str">
        <f>A1112</f>
        <v>PMG17_GAM_qq28h</v>
      </c>
      <c r="B1113" s="8" t="s">
        <v>3550</v>
      </c>
      <c r="C1113" s="21" t="s">
        <v>3658</v>
      </c>
      <c r="D1113" s="6"/>
    </row>
    <row r="1114" spans="1:4">
      <c r="A1114" s="24" t="str">
        <f>A1113</f>
        <v>PMG17_GAM_qq28h</v>
      </c>
      <c r="B1114" s="8" t="s">
        <v>3674</v>
      </c>
      <c r="C1114" s="21" t="s">
        <v>3675</v>
      </c>
      <c r="D1114" s="6"/>
    </row>
    <row r="1115" spans="1:4">
      <c r="A1115" s="24" t="str">
        <f>A1114</f>
        <v>PMG17_GAM_qq28h</v>
      </c>
      <c r="B1115" s="8" t="s">
        <v>3676</v>
      </c>
      <c r="C1115" s="21" t="s">
        <v>3677</v>
      </c>
      <c r="D1115" s="6"/>
    </row>
    <row r="1116" spans="1:4">
      <c r="A1116" s="24" t="str">
        <f>A1115</f>
        <v>PMG17_GAM_qq28h</v>
      </c>
      <c r="B1116" s="8" t="s">
        <v>3678</v>
      </c>
      <c r="C1116" s="21" t="s">
        <v>3679</v>
      </c>
      <c r="D1116" s="6"/>
    </row>
    <row r="1117" spans="1:4">
      <c r="A1117" s="24" t="str">
        <f>A1116</f>
        <v>PMG17_GAM_qq28h</v>
      </c>
      <c r="B1117" s="8" t="s">
        <v>3680</v>
      </c>
      <c r="C1117" s="21" t="s">
        <v>173</v>
      </c>
      <c r="D1117" s="6"/>
    </row>
    <row r="1118" spans="1:4">
      <c r="A1118" s="23" t="s">
        <v>1687</v>
      </c>
      <c r="B1118" s="8" t="s">
        <v>3539</v>
      </c>
      <c r="C1118" s="21" t="s">
        <v>3806</v>
      </c>
      <c r="D1118" s="6"/>
    </row>
    <row r="1119" spans="1:4">
      <c r="A1119" s="22" t="str">
        <f>A1118</f>
        <v>PMG17_GAM_qq28i</v>
      </c>
      <c r="B1119" s="8" t="s">
        <v>3541</v>
      </c>
      <c r="C1119" s="21" t="s">
        <v>3655</v>
      </c>
      <c r="D1119" s="6"/>
    </row>
    <row r="1120" spans="1:4">
      <c r="A1120" s="24" t="str">
        <f>A1119</f>
        <v>PMG17_GAM_qq28i</v>
      </c>
      <c r="B1120" s="8" t="s">
        <v>560</v>
      </c>
      <c r="C1120" s="21" t="s">
        <v>3656</v>
      </c>
      <c r="D1120" s="6"/>
    </row>
    <row r="1121" spans="1:4">
      <c r="A1121" s="24" t="str">
        <f>A1120</f>
        <v>PMG17_GAM_qq28i</v>
      </c>
      <c r="B1121" s="8" t="s">
        <v>3548</v>
      </c>
      <c r="C1121" s="21" t="s">
        <v>3657</v>
      </c>
      <c r="D1121" s="6"/>
    </row>
    <row r="1122" spans="1:4">
      <c r="A1122" s="24" t="str">
        <f>A1121</f>
        <v>PMG17_GAM_qq28i</v>
      </c>
      <c r="B1122" s="8" t="s">
        <v>3550</v>
      </c>
      <c r="C1122" s="21" t="s">
        <v>3658</v>
      </c>
      <c r="D1122" s="6"/>
    </row>
    <row r="1123" spans="1:4">
      <c r="A1123" s="24" t="str">
        <f>A1122</f>
        <v>PMG17_GAM_qq28i</v>
      </c>
      <c r="B1123" s="8" t="s">
        <v>3674</v>
      </c>
      <c r="C1123" s="21" t="s">
        <v>3675</v>
      </c>
      <c r="D1123" s="6"/>
    </row>
    <row r="1124" spans="1:4">
      <c r="A1124" s="23" t="str">
        <f>A1123</f>
        <v>PMG17_GAM_qq28i</v>
      </c>
      <c r="B1124" s="8" t="s">
        <v>3676</v>
      </c>
      <c r="C1124" s="21" t="s">
        <v>3677</v>
      </c>
      <c r="D1124" s="6"/>
    </row>
    <row r="1125" spans="1:4">
      <c r="A1125" s="22" t="str">
        <f>A1124</f>
        <v>PMG17_GAM_qq28i</v>
      </c>
      <c r="B1125" s="8" t="s">
        <v>3678</v>
      </c>
      <c r="C1125" s="21" t="s">
        <v>3679</v>
      </c>
      <c r="D1125" s="6"/>
    </row>
    <row r="1126" spans="1:4">
      <c r="A1126" s="24" t="str">
        <f>A1125</f>
        <v>PMG17_GAM_qq28i</v>
      </c>
      <c r="B1126" s="8" t="s">
        <v>3680</v>
      </c>
      <c r="C1126" s="21" t="s">
        <v>173</v>
      </c>
      <c r="D1126" s="6"/>
    </row>
    <row r="1127" spans="1:4">
      <c r="A1127" s="24" t="s">
        <v>1688</v>
      </c>
      <c r="B1127" s="8" t="s">
        <v>3539</v>
      </c>
      <c r="C1127" s="21" t="s">
        <v>3806</v>
      </c>
      <c r="D1127" s="6"/>
    </row>
    <row r="1128" spans="1:4">
      <c r="A1128" s="24" t="str">
        <f>A1127</f>
        <v>PMG17_GAM_qq28j</v>
      </c>
      <c r="B1128" s="8" t="s">
        <v>3541</v>
      </c>
      <c r="C1128" s="21" t="s">
        <v>3655</v>
      </c>
      <c r="D1128" s="6"/>
    </row>
    <row r="1129" spans="1:4">
      <c r="A1129" s="24" t="str">
        <f>A1128</f>
        <v>PMG17_GAM_qq28j</v>
      </c>
      <c r="B1129" s="8" t="s">
        <v>560</v>
      </c>
      <c r="C1129" s="21" t="s">
        <v>3656</v>
      </c>
      <c r="D1129" s="6"/>
    </row>
    <row r="1130" spans="1:4">
      <c r="A1130" s="23" t="str">
        <f>A1129</f>
        <v>PMG17_GAM_qq28j</v>
      </c>
      <c r="B1130" s="8" t="s">
        <v>3548</v>
      </c>
      <c r="C1130" s="21" t="s">
        <v>3657</v>
      </c>
      <c r="D1130" s="6"/>
    </row>
    <row r="1131" spans="1:4">
      <c r="A1131" s="22" t="str">
        <f>A1130</f>
        <v>PMG17_GAM_qq28j</v>
      </c>
      <c r="B1131" s="8" t="s">
        <v>3550</v>
      </c>
      <c r="C1131" s="21" t="s">
        <v>3658</v>
      </c>
      <c r="D1131" s="6"/>
    </row>
    <row r="1132" spans="1:4">
      <c r="A1132" s="24" t="str">
        <f>A1131</f>
        <v>PMG17_GAM_qq28j</v>
      </c>
      <c r="B1132" s="8" t="s">
        <v>3674</v>
      </c>
      <c r="C1132" s="21" t="s">
        <v>3675</v>
      </c>
      <c r="D1132" s="6"/>
    </row>
    <row r="1133" spans="1:4">
      <c r="A1133" s="24" t="str">
        <f>A1132</f>
        <v>PMG17_GAM_qq28j</v>
      </c>
      <c r="B1133" s="8" t="s">
        <v>3676</v>
      </c>
      <c r="C1133" s="21" t="s">
        <v>3677</v>
      </c>
      <c r="D1133" s="6"/>
    </row>
    <row r="1134" spans="1:4">
      <c r="A1134" s="24" t="str">
        <f>A1133</f>
        <v>PMG17_GAM_qq28j</v>
      </c>
      <c r="B1134" s="8" t="s">
        <v>3678</v>
      </c>
      <c r="C1134" s="21" t="s">
        <v>3679</v>
      </c>
      <c r="D1134" s="6"/>
    </row>
    <row r="1135" spans="1:4">
      <c r="A1135" s="24" t="str">
        <f>A1134</f>
        <v>PMG17_GAM_qq28j</v>
      </c>
      <c r="B1135" s="8" t="s">
        <v>3680</v>
      </c>
      <c r="C1135" s="21" t="s">
        <v>173</v>
      </c>
      <c r="D1135" s="6"/>
    </row>
    <row r="1136" spans="1:4">
      <c r="A1136" s="23" t="s">
        <v>1689</v>
      </c>
      <c r="B1136" s="8" t="s">
        <v>3539</v>
      </c>
      <c r="C1136" s="21" t="s">
        <v>3806</v>
      </c>
      <c r="D1136" s="6"/>
    </row>
    <row r="1137" spans="1:4">
      <c r="A1137" s="22" t="str">
        <f>A1136</f>
        <v>PMG17_GAM_qq28k</v>
      </c>
      <c r="B1137" s="8" t="s">
        <v>3541</v>
      </c>
      <c r="C1137" s="21" t="s">
        <v>3655</v>
      </c>
      <c r="D1137" s="6"/>
    </row>
    <row r="1138" spans="1:4">
      <c r="A1138" s="24" t="str">
        <f>A1137</f>
        <v>PMG17_GAM_qq28k</v>
      </c>
      <c r="B1138" s="8" t="s">
        <v>560</v>
      </c>
      <c r="C1138" s="21" t="s">
        <v>3656</v>
      </c>
      <c r="D1138" s="6"/>
    </row>
    <row r="1139" spans="1:4">
      <c r="A1139" s="24" t="str">
        <f>A1138</f>
        <v>PMG17_GAM_qq28k</v>
      </c>
      <c r="B1139" s="8" t="s">
        <v>3548</v>
      </c>
      <c r="C1139" s="21" t="s">
        <v>3657</v>
      </c>
      <c r="D1139" s="6"/>
    </row>
    <row r="1140" spans="1:4">
      <c r="A1140" s="24" t="str">
        <f>A1139</f>
        <v>PMG17_GAM_qq28k</v>
      </c>
      <c r="B1140" s="8" t="s">
        <v>3550</v>
      </c>
      <c r="C1140" s="21" t="s">
        <v>3658</v>
      </c>
      <c r="D1140" s="6"/>
    </row>
    <row r="1141" spans="1:4">
      <c r="A1141" s="24" t="str">
        <f>A1140</f>
        <v>PMG17_GAM_qq28k</v>
      </c>
      <c r="B1141" s="8" t="s">
        <v>3674</v>
      </c>
      <c r="C1141" s="21" t="s">
        <v>3675</v>
      </c>
      <c r="D1141" s="6"/>
    </row>
    <row r="1142" spans="1:4">
      <c r="A1142" s="23" t="str">
        <f>A1141</f>
        <v>PMG17_GAM_qq28k</v>
      </c>
      <c r="B1142" s="8" t="s">
        <v>3676</v>
      </c>
      <c r="C1142" s="21" t="s">
        <v>3677</v>
      </c>
      <c r="D1142" s="6"/>
    </row>
    <row r="1143" spans="1:4">
      <c r="A1143" s="22" t="str">
        <f>A1142</f>
        <v>PMG17_GAM_qq28k</v>
      </c>
      <c r="B1143" s="8" t="s">
        <v>3678</v>
      </c>
      <c r="C1143" s="21" t="s">
        <v>3679</v>
      </c>
      <c r="D1143" s="6"/>
    </row>
    <row r="1144" spans="1:4">
      <c r="A1144" s="24" t="str">
        <f>A1143</f>
        <v>PMG17_GAM_qq28k</v>
      </c>
      <c r="B1144" s="8" t="s">
        <v>3680</v>
      </c>
      <c r="C1144" s="21" t="s">
        <v>173</v>
      </c>
      <c r="D1144" s="6"/>
    </row>
    <row r="1145" spans="1:4">
      <c r="A1145" s="24" t="s">
        <v>1690</v>
      </c>
      <c r="B1145" s="8" t="s">
        <v>3539</v>
      </c>
      <c r="C1145" s="21" t="s">
        <v>3806</v>
      </c>
      <c r="D1145" s="6"/>
    </row>
    <row r="1146" spans="1:4">
      <c r="A1146" s="24" t="str">
        <f>A1145</f>
        <v>PMG17_GAM_qq28l</v>
      </c>
      <c r="B1146" s="8" t="s">
        <v>3541</v>
      </c>
      <c r="C1146" s="21" t="s">
        <v>3655</v>
      </c>
      <c r="D1146" s="6"/>
    </row>
    <row r="1147" spans="1:4">
      <c r="A1147" s="24" t="str">
        <f>A1146</f>
        <v>PMG17_GAM_qq28l</v>
      </c>
      <c r="B1147" s="8" t="s">
        <v>560</v>
      </c>
      <c r="C1147" s="21" t="s">
        <v>3656</v>
      </c>
      <c r="D1147" s="6"/>
    </row>
    <row r="1148" spans="1:4">
      <c r="A1148" s="23" t="str">
        <f>A1147</f>
        <v>PMG17_GAM_qq28l</v>
      </c>
      <c r="B1148" s="8" t="s">
        <v>3548</v>
      </c>
      <c r="C1148" s="21" t="s">
        <v>3657</v>
      </c>
      <c r="D1148" s="6"/>
    </row>
    <row r="1149" spans="1:4">
      <c r="A1149" s="22" t="str">
        <f>A1148</f>
        <v>PMG17_GAM_qq28l</v>
      </c>
      <c r="B1149" s="8" t="s">
        <v>3550</v>
      </c>
      <c r="C1149" s="21" t="s">
        <v>3658</v>
      </c>
      <c r="D1149" s="6"/>
    </row>
    <row r="1150" spans="1:4">
      <c r="A1150" s="24" t="str">
        <f>A1149</f>
        <v>PMG17_GAM_qq28l</v>
      </c>
      <c r="B1150" s="8" t="s">
        <v>3674</v>
      </c>
      <c r="C1150" s="21" t="s">
        <v>3675</v>
      </c>
      <c r="D1150" s="6"/>
    </row>
    <row r="1151" spans="1:4">
      <c r="A1151" s="24" t="str">
        <f>A1150</f>
        <v>PMG17_GAM_qq28l</v>
      </c>
      <c r="B1151" s="8" t="s">
        <v>3676</v>
      </c>
      <c r="C1151" s="21" t="s">
        <v>3677</v>
      </c>
      <c r="D1151" s="6"/>
    </row>
    <row r="1152" spans="1:4">
      <c r="A1152" s="24" t="str">
        <f>A1151</f>
        <v>PMG17_GAM_qq28l</v>
      </c>
      <c r="B1152" s="8" t="s">
        <v>3678</v>
      </c>
      <c r="C1152" s="21" t="s">
        <v>3679</v>
      </c>
      <c r="D1152" s="6"/>
    </row>
    <row r="1153" spans="1:4">
      <c r="A1153" s="24" t="str">
        <f>A1152</f>
        <v>PMG17_GAM_qq28l</v>
      </c>
      <c r="B1153" s="8" t="s">
        <v>3680</v>
      </c>
      <c r="C1153" s="21" t="s">
        <v>173</v>
      </c>
      <c r="D1153" s="6"/>
    </row>
    <row r="1154" spans="1:4">
      <c r="A1154" s="23" t="s">
        <v>1691</v>
      </c>
      <c r="B1154" s="8" t="s">
        <v>3539</v>
      </c>
      <c r="C1154" s="21" t="s">
        <v>3806</v>
      </c>
      <c r="D1154" s="6"/>
    </row>
    <row r="1155" spans="1:4">
      <c r="A1155" s="22" t="str">
        <f>A1154</f>
        <v>PMG17_GAM_qq28m</v>
      </c>
      <c r="B1155" s="8" t="s">
        <v>3541</v>
      </c>
      <c r="C1155" s="21" t="s">
        <v>3655</v>
      </c>
      <c r="D1155" s="6"/>
    </row>
    <row r="1156" spans="1:4">
      <c r="A1156" s="24" t="str">
        <f>A1155</f>
        <v>PMG17_GAM_qq28m</v>
      </c>
      <c r="B1156" s="8" t="s">
        <v>560</v>
      </c>
      <c r="C1156" s="21" t="s">
        <v>3656</v>
      </c>
      <c r="D1156" s="6"/>
    </row>
    <row r="1157" spans="1:4">
      <c r="A1157" s="24" t="str">
        <f>A1156</f>
        <v>PMG17_GAM_qq28m</v>
      </c>
      <c r="B1157" s="8" t="s">
        <v>3548</v>
      </c>
      <c r="C1157" s="21" t="s">
        <v>3657</v>
      </c>
      <c r="D1157" s="6"/>
    </row>
    <row r="1158" spans="1:4">
      <c r="A1158" s="24" t="str">
        <f>A1157</f>
        <v>PMG17_GAM_qq28m</v>
      </c>
      <c r="B1158" s="8" t="s">
        <v>3550</v>
      </c>
      <c r="C1158" s="21" t="s">
        <v>3658</v>
      </c>
      <c r="D1158" s="6"/>
    </row>
    <row r="1159" spans="1:4">
      <c r="A1159" s="24" t="str">
        <f>A1158</f>
        <v>PMG17_GAM_qq28m</v>
      </c>
      <c r="B1159" s="8" t="s">
        <v>3674</v>
      </c>
      <c r="C1159" s="21" t="s">
        <v>3675</v>
      </c>
      <c r="D1159" s="6"/>
    </row>
    <row r="1160" spans="1:4">
      <c r="A1160" s="23" t="str">
        <f>A1159</f>
        <v>PMG17_GAM_qq28m</v>
      </c>
      <c r="B1160" s="8" t="s">
        <v>3676</v>
      </c>
      <c r="C1160" s="21" t="s">
        <v>3677</v>
      </c>
      <c r="D1160" s="6"/>
    </row>
    <row r="1161" spans="1:4">
      <c r="A1161" s="22" t="str">
        <f>A1160</f>
        <v>PMG17_GAM_qq28m</v>
      </c>
      <c r="B1161" s="8" t="s">
        <v>3678</v>
      </c>
      <c r="C1161" s="21" t="s">
        <v>3679</v>
      </c>
      <c r="D1161" s="6"/>
    </row>
    <row r="1162" spans="1:4">
      <c r="A1162" s="24" t="str">
        <f>A1161</f>
        <v>PMG17_GAM_qq28m</v>
      </c>
      <c r="B1162" s="8" t="s">
        <v>3680</v>
      </c>
      <c r="C1162" s="21" t="s">
        <v>173</v>
      </c>
      <c r="D1162" s="6"/>
    </row>
    <row r="1163" spans="1:4">
      <c r="A1163" s="24" t="s">
        <v>1692</v>
      </c>
      <c r="B1163" s="8" t="s">
        <v>3539</v>
      </c>
      <c r="C1163" s="21" t="s">
        <v>3806</v>
      </c>
      <c r="D1163" s="6"/>
    </row>
    <row r="1164" spans="1:4">
      <c r="A1164" s="24" t="str">
        <f>A1163</f>
        <v>PMG17_GAM_qq28n</v>
      </c>
      <c r="B1164" s="8" t="s">
        <v>3541</v>
      </c>
      <c r="C1164" s="21" t="s">
        <v>3655</v>
      </c>
      <c r="D1164" s="6"/>
    </row>
    <row r="1165" spans="1:4">
      <c r="A1165" s="24" t="str">
        <f>A1164</f>
        <v>PMG17_GAM_qq28n</v>
      </c>
      <c r="B1165" s="8" t="s">
        <v>560</v>
      </c>
      <c r="C1165" s="21" t="s">
        <v>3656</v>
      </c>
      <c r="D1165" s="6"/>
    </row>
    <row r="1166" spans="1:4">
      <c r="A1166" s="23" t="str">
        <f>A1165</f>
        <v>PMG17_GAM_qq28n</v>
      </c>
      <c r="B1166" s="8" t="s">
        <v>3548</v>
      </c>
      <c r="C1166" s="21" t="s">
        <v>3657</v>
      </c>
      <c r="D1166" s="6"/>
    </row>
    <row r="1167" spans="1:4">
      <c r="A1167" s="22" t="str">
        <f>A1166</f>
        <v>PMG17_GAM_qq28n</v>
      </c>
      <c r="B1167" s="8" t="s">
        <v>3550</v>
      </c>
      <c r="C1167" s="21" t="s">
        <v>3658</v>
      </c>
      <c r="D1167" s="6"/>
    </row>
    <row r="1168" spans="1:4">
      <c r="A1168" s="24" t="str">
        <f>A1167</f>
        <v>PMG17_GAM_qq28n</v>
      </c>
      <c r="B1168" s="8" t="s">
        <v>3674</v>
      </c>
      <c r="C1168" s="21" t="s">
        <v>3675</v>
      </c>
      <c r="D1168" s="6"/>
    </row>
    <row r="1169" spans="1:4">
      <c r="A1169" s="24" t="str">
        <f>A1168</f>
        <v>PMG17_GAM_qq28n</v>
      </c>
      <c r="B1169" s="8" t="s">
        <v>3676</v>
      </c>
      <c r="C1169" s="21" t="s">
        <v>3677</v>
      </c>
      <c r="D1169" s="6"/>
    </row>
    <row r="1170" spans="1:4">
      <c r="A1170" s="24" t="str">
        <f>A1169</f>
        <v>PMG17_GAM_qq28n</v>
      </c>
      <c r="B1170" s="8" t="s">
        <v>3678</v>
      </c>
      <c r="C1170" s="21" t="s">
        <v>3679</v>
      </c>
      <c r="D1170" s="6"/>
    </row>
    <row r="1171" spans="1:4">
      <c r="A1171" s="24" t="str">
        <f>A1170</f>
        <v>PMG17_GAM_qq28n</v>
      </c>
      <c r="B1171" s="8" t="s">
        <v>3680</v>
      </c>
      <c r="C1171" s="21" t="s">
        <v>173</v>
      </c>
      <c r="D1171" s="6"/>
    </row>
    <row r="1172" spans="1:4">
      <c r="A1172" s="23" t="s">
        <v>1693</v>
      </c>
      <c r="B1172" s="8" t="s">
        <v>3539</v>
      </c>
      <c r="C1172" s="21" t="s">
        <v>3806</v>
      </c>
      <c r="D1172" s="6"/>
    </row>
    <row r="1173" spans="1:4">
      <c r="A1173" s="22" t="str">
        <f>A1172</f>
        <v>PMG17_GAM_qq28o</v>
      </c>
      <c r="B1173" s="8" t="s">
        <v>3541</v>
      </c>
      <c r="C1173" s="21" t="s">
        <v>3655</v>
      </c>
      <c r="D1173" s="6"/>
    </row>
    <row r="1174" spans="1:4">
      <c r="A1174" s="24" t="str">
        <f>A1173</f>
        <v>PMG17_GAM_qq28o</v>
      </c>
      <c r="B1174" s="8" t="s">
        <v>560</v>
      </c>
      <c r="C1174" s="21" t="s">
        <v>3656</v>
      </c>
      <c r="D1174" s="6"/>
    </row>
    <row r="1175" spans="1:4">
      <c r="A1175" s="24" t="str">
        <f>A1174</f>
        <v>PMG17_GAM_qq28o</v>
      </c>
      <c r="B1175" s="8" t="s">
        <v>3548</v>
      </c>
      <c r="C1175" s="21" t="s">
        <v>3657</v>
      </c>
      <c r="D1175" s="6"/>
    </row>
    <row r="1176" spans="1:4">
      <c r="A1176" s="24" t="str">
        <f>A1175</f>
        <v>PMG17_GAM_qq28o</v>
      </c>
      <c r="B1176" s="8" t="s">
        <v>3550</v>
      </c>
      <c r="C1176" s="21" t="s">
        <v>3658</v>
      </c>
      <c r="D1176" s="6"/>
    </row>
    <row r="1177" spans="1:4">
      <c r="A1177" s="24" t="str">
        <f>A1176</f>
        <v>PMG17_GAM_qq28o</v>
      </c>
      <c r="B1177" s="8" t="s">
        <v>3674</v>
      </c>
      <c r="C1177" s="21" t="s">
        <v>3675</v>
      </c>
      <c r="D1177" s="6"/>
    </row>
    <row r="1178" spans="1:4">
      <c r="A1178" s="23" t="str">
        <f>A1177</f>
        <v>PMG17_GAM_qq28o</v>
      </c>
      <c r="B1178" s="8" t="s">
        <v>3676</v>
      </c>
      <c r="C1178" s="21" t="s">
        <v>3677</v>
      </c>
      <c r="D1178" s="6"/>
    </row>
    <row r="1179" spans="1:4">
      <c r="A1179" s="22" t="str">
        <f>A1178</f>
        <v>PMG17_GAM_qq28o</v>
      </c>
      <c r="B1179" s="8" t="s">
        <v>3678</v>
      </c>
      <c r="C1179" s="21" t="s">
        <v>3679</v>
      </c>
      <c r="D1179" s="6"/>
    </row>
    <row r="1180" spans="1:4">
      <c r="A1180" s="24" t="str">
        <f>A1179</f>
        <v>PMG17_GAM_qq28o</v>
      </c>
      <c r="B1180" s="8" t="s">
        <v>3680</v>
      </c>
      <c r="C1180" s="21" t="s">
        <v>173</v>
      </c>
      <c r="D1180" s="6"/>
    </row>
    <row r="1181" spans="1:4">
      <c r="A1181" s="24" t="s">
        <v>1694</v>
      </c>
      <c r="B1181" s="8" t="s">
        <v>3539</v>
      </c>
      <c r="C1181" s="21" t="s">
        <v>3806</v>
      </c>
      <c r="D1181" s="6"/>
    </row>
    <row r="1182" spans="1:4">
      <c r="A1182" s="24" t="str">
        <f>A1181</f>
        <v>PMG17_GAM_qq28p</v>
      </c>
      <c r="B1182" s="8" t="s">
        <v>3541</v>
      </c>
      <c r="C1182" s="21" t="s">
        <v>3655</v>
      </c>
      <c r="D1182" s="6"/>
    </row>
    <row r="1183" spans="1:4">
      <c r="A1183" s="24" t="str">
        <f>A1182</f>
        <v>PMG17_GAM_qq28p</v>
      </c>
      <c r="B1183" s="8" t="s">
        <v>560</v>
      </c>
      <c r="C1183" s="21" t="s">
        <v>3656</v>
      </c>
      <c r="D1183" s="6"/>
    </row>
    <row r="1184" spans="1:4">
      <c r="A1184" s="23" t="str">
        <f>A1183</f>
        <v>PMG17_GAM_qq28p</v>
      </c>
      <c r="B1184" s="8" t="s">
        <v>3548</v>
      </c>
      <c r="C1184" s="21" t="s">
        <v>3657</v>
      </c>
      <c r="D1184" s="6"/>
    </row>
    <row r="1185" spans="1:4">
      <c r="A1185" s="22" t="str">
        <f>A1184</f>
        <v>PMG17_GAM_qq28p</v>
      </c>
      <c r="B1185" s="8" t="s">
        <v>3550</v>
      </c>
      <c r="C1185" s="21" t="s">
        <v>3658</v>
      </c>
      <c r="D1185" s="6"/>
    </row>
    <row r="1186" spans="1:4">
      <c r="A1186" s="24" t="str">
        <f>A1185</f>
        <v>PMG17_GAM_qq28p</v>
      </c>
      <c r="B1186" s="8" t="s">
        <v>3674</v>
      </c>
      <c r="C1186" s="21" t="s">
        <v>3675</v>
      </c>
      <c r="D1186" s="6"/>
    </row>
    <row r="1187" spans="1:4">
      <c r="A1187" s="24" t="str">
        <f>A1186</f>
        <v>PMG17_GAM_qq28p</v>
      </c>
      <c r="B1187" s="8" t="s">
        <v>3676</v>
      </c>
      <c r="C1187" s="21" t="s">
        <v>3677</v>
      </c>
      <c r="D1187" s="6"/>
    </row>
    <row r="1188" spans="1:4">
      <c r="A1188" s="24" t="str">
        <f>A1187</f>
        <v>PMG17_GAM_qq28p</v>
      </c>
      <c r="B1188" s="8" t="s">
        <v>3678</v>
      </c>
      <c r="C1188" s="21" t="s">
        <v>3679</v>
      </c>
      <c r="D1188" s="6"/>
    </row>
    <row r="1189" spans="1:4">
      <c r="A1189" s="24" t="str">
        <f>A1188</f>
        <v>PMG17_GAM_qq28p</v>
      </c>
      <c r="B1189" s="8" t="s">
        <v>3680</v>
      </c>
      <c r="C1189" s="21" t="s">
        <v>173</v>
      </c>
      <c r="D1189" s="6"/>
    </row>
    <row r="1190" spans="1:4">
      <c r="A1190" s="23" t="s">
        <v>1695</v>
      </c>
      <c r="B1190" s="8" t="s">
        <v>3539</v>
      </c>
      <c r="C1190" s="21" t="s">
        <v>3806</v>
      </c>
      <c r="D1190" s="6"/>
    </row>
    <row r="1191" spans="1:4">
      <c r="A1191" s="22" t="str">
        <f>A1190</f>
        <v>PMG17_GAM_qq28q</v>
      </c>
      <c r="B1191" s="8" t="s">
        <v>3541</v>
      </c>
      <c r="C1191" s="21" t="s">
        <v>3655</v>
      </c>
      <c r="D1191" s="6"/>
    </row>
    <row r="1192" spans="1:4">
      <c r="A1192" s="24" t="str">
        <f>A1191</f>
        <v>PMG17_GAM_qq28q</v>
      </c>
      <c r="B1192" s="8" t="s">
        <v>560</v>
      </c>
      <c r="C1192" s="21" t="s">
        <v>3656</v>
      </c>
      <c r="D1192" s="6"/>
    </row>
    <row r="1193" spans="1:4">
      <c r="A1193" s="24" t="str">
        <f>A1192</f>
        <v>PMG17_GAM_qq28q</v>
      </c>
      <c r="B1193" s="8" t="s">
        <v>3548</v>
      </c>
      <c r="C1193" s="21" t="s">
        <v>3657</v>
      </c>
      <c r="D1193" s="6"/>
    </row>
    <row r="1194" spans="1:4">
      <c r="A1194" s="24" t="str">
        <f>A1193</f>
        <v>PMG17_GAM_qq28q</v>
      </c>
      <c r="B1194" s="8" t="s">
        <v>3550</v>
      </c>
      <c r="C1194" s="21" t="s">
        <v>3658</v>
      </c>
      <c r="D1194" s="6"/>
    </row>
    <row r="1195" spans="1:4">
      <c r="A1195" s="24" t="str">
        <f>A1194</f>
        <v>PMG17_GAM_qq28q</v>
      </c>
      <c r="B1195" s="8" t="s">
        <v>3674</v>
      </c>
      <c r="C1195" s="21" t="s">
        <v>3675</v>
      </c>
      <c r="D1195" s="6"/>
    </row>
    <row r="1196" spans="1:4">
      <c r="A1196" s="23" t="str">
        <f>A1195</f>
        <v>PMG17_GAM_qq28q</v>
      </c>
      <c r="B1196" s="8" t="s">
        <v>3676</v>
      </c>
      <c r="C1196" s="21" t="s">
        <v>3677</v>
      </c>
      <c r="D1196" s="6"/>
    </row>
    <row r="1197" spans="1:4">
      <c r="A1197" s="22" t="str">
        <f>A1196</f>
        <v>PMG17_GAM_qq28q</v>
      </c>
      <c r="B1197" s="8" t="s">
        <v>3678</v>
      </c>
      <c r="C1197" s="21" t="s">
        <v>3679</v>
      </c>
      <c r="D1197" s="6"/>
    </row>
    <row r="1198" spans="1:4">
      <c r="A1198" s="24" t="str">
        <f>A1197</f>
        <v>PMG17_GAM_qq28q</v>
      </c>
      <c r="B1198" s="8" t="s">
        <v>3680</v>
      </c>
      <c r="C1198" s="21" t="s">
        <v>173</v>
      </c>
      <c r="D1198" s="6"/>
    </row>
    <row r="1199" spans="1:4">
      <c r="A1199" s="24" t="s">
        <v>1696</v>
      </c>
      <c r="B1199" s="8" t="s">
        <v>3539</v>
      </c>
      <c r="C1199" s="21" t="s">
        <v>3806</v>
      </c>
      <c r="D1199" s="6"/>
    </row>
    <row r="1200" spans="1:4">
      <c r="A1200" s="24" t="str">
        <f>A1199</f>
        <v>PMG17_GAM_qq28r</v>
      </c>
      <c r="B1200" s="8" t="s">
        <v>3541</v>
      </c>
      <c r="C1200" s="21" t="s">
        <v>3655</v>
      </c>
      <c r="D1200" s="6"/>
    </row>
    <row r="1201" spans="1:4">
      <c r="A1201" s="24" t="str">
        <f>A1200</f>
        <v>PMG17_GAM_qq28r</v>
      </c>
      <c r="B1201" s="8" t="s">
        <v>560</v>
      </c>
      <c r="C1201" s="21" t="s">
        <v>3656</v>
      </c>
      <c r="D1201" s="6"/>
    </row>
    <row r="1202" spans="1:4">
      <c r="A1202" s="23" t="str">
        <f>A1201</f>
        <v>PMG17_GAM_qq28r</v>
      </c>
      <c r="B1202" s="8" t="s">
        <v>3548</v>
      </c>
      <c r="C1202" s="21" t="s">
        <v>3657</v>
      </c>
      <c r="D1202" s="6"/>
    </row>
    <row r="1203" spans="1:4">
      <c r="A1203" s="22" t="str">
        <f>A1202</f>
        <v>PMG17_GAM_qq28r</v>
      </c>
      <c r="B1203" s="8" t="s">
        <v>3550</v>
      </c>
      <c r="C1203" s="21" t="s">
        <v>3658</v>
      </c>
      <c r="D1203" s="6"/>
    </row>
    <row r="1204" spans="1:4">
      <c r="A1204" s="24" t="str">
        <f>A1203</f>
        <v>PMG17_GAM_qq28r</v>
      </c>
      <c r="B1204" s="8" t="s">
        <v>3674</v>
      </c>
      <c r="C1204" s="21" t="s">
        <v>3675</v>
      </c>
      <c r="D1204" s="6"/>
    </row>
    <row r="1205" spans="1:4">
      <c r="A1205" s="24" t="str">
        <f>A1204</f>
        <v>PMG17_GAM_qq28r</v>
      </c>
      <c r="B1205" s="8" t="s">
        <v>3676</v>
      </c>
      <c r="C1205" s="21" t="s">
        <v>3677</v>
      </c>
      <c r="D1205" s="6"/>
    </row>
    <row r="1206" spans="1:4">
      <c r="A1206" s="24" t="str">
        <f>A1205</f>
        <v>PMG17_GAM_qq28r</v>
      </c>
      <c r="B1206" s="8" t="s">
        <v>3678</v>
      </c>
      <c r="C1206" s="21" t="s">
        <v>3679</v>
      </c>
      <c r="D1206" s="6"/>
    </row>
    <row r="1207" spans="1:4">
      <c r="A1207" s="24" t="str">
        <f>A1206</f>
        <v>PMG17_GAM_qq28r</v>
      </c>
      <c r="B1207" s="8" t="s">
        <v>3680</v>
      </c>
      <c r="C1207" s="21" t="s">
        <v>173</v>
      </c>
      <c r="D1207" s="6"/>
    </row>
    <row r="1208" spans="1:4">
      <c r="A1208" s="23" t="s">
        <v>1697</v>
      </c>
      <c r="B1208" s="8" t="s">
        <v>3539</v>
      </c>
      <c r="C1208" s="21" t="s">
        <v>3806</v>
      </c>
      <c r="D1208" s="6"/>
    </row>
    <row r="1209" spans="1:4">
      <c r="A1209" s="22" t="str">
        <f>A1208</f>
        <v>PMG17_GAM_qq28s</v>
      </c>
      <c r="B1209" s="8" t="s">
        <v>3541</v>
      </c>
      <c r="C1209" s="21" t="s">
        <v>3655</v>
      </c>
      <c r="D1209" s="6"/>
    </row>
    <row r="1210" spans="1:4">
      <c r="A1210" s="24" t="str">
        <f>A1209</f>
        <v>PMG17_GAM_qq28s</v>
      </c>
      <c r="B1210" s="8" t="s">
        <v>560</v>
      </c>
      <c r="C1210" s="21" t="s">
        <v>3656</v>
      </c>
      <c r="D1210" s="6"/>
    </row>
    <row r="1211" spans="1:4">
      <c r="A1211" s="24" t="str">
        <f>A1210</f>
        <v>PMG17_GAM_qq28s</v>
      </c>
      <c r="B1211" s="8" t="s">
        <v>3548</v>
      </c>
      <c r="C1211" s="21" t="s">
        <v>3657</v>
      </c>
      <c r="D1211" s="6"/>
    </row>
    <row r="1212" spans="1:4">
      <c r="A1212" s="24" t="str">
        <f>A1211</f>
        <v>PMG17_GAM_qq28s</v>
      </c>
      <c r="B1212" s="8" t="s">
        <v>3550</v>
      </c>
      <c r="C1212" s="21" t="s">
        <v>3658</v>
      </c>
      <c r="D1212" s="6"/>
    </row>
    <row r="1213" spans="1:4">
      <c r="A1213" s="24" t="str">
        <f>A1212</f>
        <v>PMG17_GAM_qq28s</v>
      </c>
      <c r="B1213" s="8" t="s">
        <v>3674</v>
      </c>
      <c r="C1213" s="21" t="s">
        <v>3675</v>
      </c>
      <c r="D1213" s="6"/>
    </row>
    <row r="1214" spans="1:4">
      <c r="A1214" s="23" t="str">
        <f>A1213</f>
        <v>PMG17_GAM_qq28s</v>
      </c>
      <c r="B1214" s="8" t="s">
        <v>3676</v>
      </c>
      <c r="C1214" s="21" t="s">
        <v>3677</v>
      </c>
      <c r="D1214" s="6"/>
    </row>
    <row r="1215" spans="1:4">
      <c r="A1215" s="22" t="str">
        <f>A1214</f>
        <v>PMG17_GAM_qq28s</v>
      </c>
      <c r="B1215" s="8" t="s">
        <v>3678</v>
      </c>
      <c r="C1215" s="21" t="s">
        <v>3679</v>
      </c>
      <c r="D1215" s="6"/>
    </row>
    <row r="1216" spans="1:4">
      <c r="A1216" s="24" t="str">
        <f>A1215</f>
        <v>PMG17_GAM_qq28s</v>
      </c>
      <c r="B1216" s="8" t="s">
        <v>3680</v>
      </c>
      <c r="C1216" s="21" t="s">
        <v>173</v>
      </c>
      <c r="D1216" s="6"/>
    </row>
    <row r="1217" spans="1:4">
      <c r="A1217" s="24" t="s">
        <v>1698</v>
      </c>
      <c r="B1217" s="8" t="s">
        <v>3539</v>
      </c>
      <c r="C1217" s="21" t="s">
        <v>3806</v>
      </c>
      <c r="D1217" s="6"/>
    </row>
    <row r="1218" spans="1:4">
      <c r="A1218" s="24" t="str">
        <f>A1217</f>
        <v>PMG17_GAM_qq28t</v>
      </c>
      <c r="B1218" s="8" t="s">
        <v>3541</v>
      </c>
      <c r="C1218" s="21" t="s">
        <v>3655</v>
      </c>
      <c r="D1218" s="6"/>
    </row>
    <row r="1219" spans="1:4">
      <c r="A1219" s="24" t="str">
        <f>A1218</f>
        <v>PMG17_GAM_qq28t</v>
      </c>
      <c r="B1219" s="8" t="s">
        <v>560</v>
      </c>
      <c r="C1219" s="21" t="s">
        <v>3656</v>
      </c>
      <c r="D1219" s="6"/>
    </row>
    <row r="1220" spans="1:4">
      <c r="A1220" s="23" t="str">
        <f>A1219</f>
        <v>PMG17_GAM_qq28t</v>
      </c>
      <c r="B1220" s="8" t="s">
        <v>3548</v>
      </c>
      <c r="C1220" s="21" t="s">
        <v>3657</v>
      </c>
      <c r="D1220" s="6"/>
    </row>
    <row r="1221" spans="1:4">
      <c r="A1221" s="22" t="str">
        <f>A1220</f>
        <v>PMG17_GAM_qq28t</v>
      </c>
      <c r="B1221" s="8" t="s">
        <v>3550</v>
      </c>
      <c r="C1221" s="21" t="s">
        <v>3658</v>
      </c>
      <c r="D1221" s="6"/>
    </row>
    <row r="1222" spans="1:4">
      <c r="A1222" s="24" t="str">
        <f>A1221</f>
        <v>PMG17_GAM_qq28t</v>
      </c>
      <c r="B1222" s="8" t="s">
        <v>3674</v>
      </c>
      <c r="C1222" s="21" t="s">
        <v>3675</v>
      </c>
      <c r="D1222" s="6"/>
    </row>
    <row r="1223" spans="1:4">
      <c r="A1223" s="24" t="str">
        <f>A1222</f>
        <v>PMG17_GAM_qq28t</v>
      </c>
      <c r="B1223" s="8" t="s">
        <v>3676</v>
      </c>
      <c r="C1223" s="21" t="s">
        <v>3677</v>
      </c>
      <c r="D1223" s="6"/>
    </row>
    <row r="1224" spans="1:4">
      <c r="A1224" s="24" t="str">
        <f>A1223</f>
        <v>PMG17_GAM_qq28t</v>
      </c>
      <c r="B1224" s="8" t="s">
        <v>3678</v>
      </c>
      <c r="C1224" s="21" t="s">
        <v>3679</v>
      </c>
      <c r="D1224" s="6"/>
    </row>
    <row r="1225" spans="1:4">
      <c r="A1225" s="24" t="str">
        <f>A1224</f>
        <v>PMG17_GAM_qq28t</v>
      </c>
      <c r="B1225" s="8" t="s">
        <v>3680</v>
      </c>
      <c r="C1225" s="21" t="s">
        <v>173</v>
      </c>
      <c r="D1225" s="6"/>
    </row>
    <row r="1226" spans="1:4">
      <c r="A1226" s="23" t="s">
        <v>1699</v>
      </c>
      <c r="B1226" s="8" t="s">
        <v>3539</v>
      </c>
      <c r="C1226" s="21" t="s">
        <v>3806</v>
      </c>
      <c r="D1226" s="6"/>
    </row>
    <row r="1227" spans="1:4">
      <c r="A1227" s="22" t="str">
        <f>A1226</f>
        <v>PMG17_GAM_qq28u</v>
      </c>
      <c r="B1227" s="8" t="s">
        <v>3541</v>
      </c>
      <c r="C1227" s="21" t="s">
        <v>3655</v>
      </c>
      <c r="D1227" s="6"/>
    </row>
    <row r="1228" spans="1:4">
      <c r="A1228" s="24" t="str">
        <f>A1227</f>
        <v>PMG17_GAM_qq28u</v>
      </c>
      <c r="B1228" s="8" t="s">
        <v>560</v>
      </c>
      <c r="C1228" s="21" t="s">
        <v>3656</v>
      </c>
      <c r="D1228" s="6"/>
    </row>
    <row r="1229" spans="1:4">
      <c r="A1229" s="24" t="str">
        <f>A1228</f>
        <v>PMG17_GAM_qq28u</v>
      </c>
      <c r="B1229" s="8" t="s">
        <v>3548</v>
      </c>
      <c r="C1229" s="21" t="s">
        <v>3657</v>
      </c>
      <c r="D1229" s="6"/>
    </row>
    <row r="1230" spans="1:4">
      <c r="A1230" s="24" t="str">
        <f>A1229</f>
        <v>PMG17_GAM_qq28u</v>
      </c>
      <c r="B1230" s="8" t="s">
        <v>3550</v>
      </c>
      <c r="C1230" s="21" t="s">
        <v>3658</v>
      </c>
      <c r="D1230" s="6"/>
    </row>
    <row r="1231" spans="1:4">
      <c r="A1231" s="24" t="str">
        <f>A1230</f>
        <v>PMG17_GAM_qq28u</v>
      </c>
      <c r="B1231" s="8" t="s">
        <v>3674</v>
      </c>
      <c r="C1231" s="21" t="s">
        <v>3675</v>
      </c>
      <c r="D1231" s="6"/>
    </row>
    <row r="1232" spans="1:4">
      <c r="A1232" s="23" t="str">
        <f>A1231</f>
        <v>PMG17_GAM_qq28u</v>
      </c>
      <c r="B1232" s="8" t="s">
        <v>3676</v>
      </c>
      <c r="C1232" s="21" t="s">
        <v>3677</v>
      </c>
      <c r="D1232" s="6"/>
    </row>
    <row r="1233" spans="1:4">
      <c r="A1233" s="27" t="str">
        <f>A1232</f>
        <v>PMG17_GAM_qq28u</v>
      </c>
      <c r="B1233" s="8" t="s">
        <v>3678</v>
      </c>
      <c r="C1233" s="21" t="s">
        <v>3679</v>
      </c>
      <c r="D1233" s="6"/>
    </row>
    <row r="1234" spans="1:4">
      <c r="A1234" s="27" t="str">
        <f>A1233</f>
        <v>PMG17_GAM_qq28u</v>
      </c>
      <c r="B1234" s="8" t="s">
        <v>3680</v>
      </c>
      <c r="C1234" s="21" t="s">
        <v>173</v>
      </c>
      <c r="D1234" s="6"/>
    </row>
    <row r="1235" spans="1:4">
      <c r="A1235" s="22" t="s">
        <v>1700</v>
      </c>
      <c r="B1235" s="8" t="s">
        <v>3539</v>
      </c>
      <c r="C1235" s="21" t="s">
        <v>3806</v>
      </c>
      <c r="D1235" s="6"/>
    </row>
    <row r="1236" spans="1:4">
      <c r="A1236" s="24" t="str">
        <f>A1235</f>
        <v>PMG17_GAM_qq28v</v>
      </c>
      <c r="B1236" s="8" t="s">
        <v>3541</v>
      </c>
      <c r="C1236" s="21" t="s">
        <v>3655</v>
      </c>
      <c r="D1236" s="6"/>
    </row>
    <row r="1237" spans="1:4">
      <c r="A1237" s="24" t="str">
        <f>A1236</f>
        <v>PMG17_GAM_qq28v</v>
      </c>
      <c r="B1237" s="8" t="s">
        <v>560</v>
      </c>
      <c r="C1237" s="21" t="s">
        <v>3656</v>
      </c>
      <c r="D1237" s="6"/>
    </row>
    <row r="1238" spans="1:4">
      <c r="A1238" s="24" t="str">
        <f>A1237</f>
        <v>PMG17_GAM_qq28v</v>
      </c>
      <c r="B1238" s="8" t="s">
        <v>3548</v>
      </c>
      <c r="C1238" s="21" t="s">
        <v>3657</v>
      </c>
      <c r="D1238" s="6"/>
    </row>
    <row r="1239" spans="1:4">
      <c r="A1239" s="24" t="str">
        <f>A1238</f>
        <v>PMG17_GAM_qq28v</v>
      </c>
      <c r="B1239" s="8" t="s">
        <v>3550</v>
      </c>
      <c r="C1239" s="21" t="s">
        <v>3658</v>
      </c>
      <c r="D1239" s="6"/>
    </row>
    <row r="1240" spans="1:4">
      <c r="A1240" s="23" t="str">
        <f>A1239</f>
        <v>PMG17_GAM_qq28v</v>
      </c>
      <c r="B1240" s="8" t="s">
        <v>3674</v>
      </c>
      <c r="C1240" s="21" t="s">
        <v>3675</v>
      </c>
      <c r="D1240" s="6"/>
    </row>
    <row r="1241" spans="1:4">
      <c r="A1241" s="22" t="str">
        <f>A1240</f>
        <v>PMG17_GAM_qq28v</v>
      </c>
      <c r="B1241" s="8" t="s">
        <v>3676</v>
      </c>
      <c r="C1241" s="21" t="s">
        <v>3677</v>
      </c>
      <c r="D1241" s="6"/>
    </row>
    <row r="1242" spans="1:4">
      <c r="A1242" s="24" t="str">
        <f>A1241</f>
        <v>PMG17_GAM_qq28v</v>
      </c>
      <c r="B1242" s="8" t="s">
        <v>3678</v>
      </c>
      <c r="C1242" s="21" t="s">
        <v>3679</v>
      </c>
      <c r="D1242" s="6"/>
    </row>
    <row r="1243" spans="1:4">
      <c r="A1243" s="24" t="str">
        <f>A1242</f>
        <v>PMG17_GAM_qq28v</v>
      </c>
      <c r="B1243" s="8" t="s">
        <v>3680</v>
      </c>
      <c r="C1243" s="21" t="s">
        <v>173</v>
      </c>
      <c r="D1243" s="6"/>
    </row>
    <row r="1244" spans="1:4">
      <c r="A1244" s="24" t="s">
        <v>1701</v>
      </c>
      <c r="B1244" s="8" t="s">
        <v>3539</v>
      </c>
      <c r="C1244" s="21" t="s">
        <v>3806</v>
      </c>
      <c r="D1244" s="6"/>
    </row>
    <row r="1245" spans="1:4">
      <c r="A1245" s="24" t="str">
        <f>A1244</f>
        <v>PMG17_GAM_qq28w</v>
      </c>
      <c r="B1245" s="8" t="s">
        <v>3541</v>
      </c>
      <c r="C1245" s="21" t="s">
        <v>3655</v>
      </c>
      <c r="D1245" s="6"/>
    </row>
    <row r="1246" spans="1:4">
      <c r="A1246" s="23" t="str">
        <f>A1245</f>
        <v>PMG17_GAM_qq28w</v>
      </c>
      <c r="B1246" s="8" t="s">
        <v>560</v>
      </c>
      <c r="C1246" s="21" t="s">
        <v>3656</v>
      </c>
      <c r="D1246" s="6"/>
    </row>
    <row r="1247" spans="1:4">
      <c r="A1247" s="22" t="str">
        <f>A1246</f>
        <v>PMG17_GAM_qq28w</v>
      </c>
      <c r="B1247" s="8" t="s">
        <v>3548</v>
      </c>
      <c r="C1247" s="21" t="s">
        <v>3657</v>
      </c>
      <c r="D1247" s="6"/>
    </row>
    <row r="1248" spans="1:4">
      <c r="A1248" s="24" t="str">
        <f>A1247</f>
        <v>PMG17_GAM_qq28w</v>
      </c>
      <c r="B1248" s="8" t="s">
        <v>3550</v>
      </c>
      <c r="C1248" s="21" t="s">
        <v>3658</v>
      </c>
      <c r="D1248" s="6"/>
    </row>
    <row r="1249" spans="1:4">
      <c r="A1249" s="24" t="str">
        <f>A1248</f>
        <v>PMG17_GAM_qq28w</v>
      </c>
      <c r="B1249" s="8" t="s">
        <v>3674</v>
      </c>
      <c r="C1249" s="21" t="s">
        <v>3675</v>
      </c>
      <c r="D1249" s="6"/>
    </row>
    <row r="1250" spans="1:4">
      <c r="A1250" s="24" t="str">
        <f>A1249</f>
        <v>PMG17_GAM_qq28w</v>
      </c>
      <c r="B1250" s="8" t="s">
        <v>3676</v>
      </c>
      <c r="C1250" s="21" t="s">
        <v>3677</v>
      </c>
      <c r="D1250" s="6"/>
    </row>
    <row r="1251" spans="1:4">
      <c r="A1251" s="24" t="str">
        <f>A1250</f>
        <v>PMG17_GAM_qq28w</v>
      </c>
      <c r="B1251" s="8" t="s">
        <v>3678</v>
      </c>
      <c r="C1251" s="21" t="s">
        <v>3679</v>
      </c>
      <c r="D1251" s="6"/>
    </row>
    <row r="1252" spans="1:4">
      <c r="A1252" s="23" t="str">
        <f>A1251</f>
        <v>PMG17_GAM_qq28w</v>
      </c>
      <c r="B1252" s="8" t="s">
        <v>3680</v>
      </c>
      <c r="C1252" s="21" t="s">
        <v>173</v>
      </c>
      <c r="D1252" s="6"/>
    </row>
    <row r="1253" spans="1:4">
      <c r="A1253" s="22" t="s">
        <v>3020</v>
      </c>
      <c r="B1253" s="8" t="s">
        <v>3539</v>
      </c>
      <c r="C1253" s="21" t="s">
        <v>3806</v>
      </c>
      <c r="D1253" s="6"/>
    </row>
    <row r="1254" spans="1:4">
      <c r="A1254" s="24" t="str">
        <f>A1253</f>
        <v>PMG17_GAM_qq29a</v>
      </c>
      <c r="B1254" s="8" t="s">
        <v>3541</v>
      </c>
      <c r="C1254" s="21" t="s">
        <v>3655</v>
      </c>
      <c r="D1254" s="6"/>
    </row>
    <row r="1255" spans="1:4">
      <c r="A1255" s="24" t="str">
        <f>A1254</f>
        <v>PMG17_GAM_qq29a</v>
      </c>
      <c r="B1255" s="8" t="s">
        <v>560</v>
      </c>
      <c r="C1255" s="21" t="s">
        <v>3656</v>
      </c>
      <c r="D1255" s="6"/>
    </row>
    <row r="1256" spans="1:4">
      <c r="A1256" s="24" t="str">
        <f>A1255</f>
        <v>PMG17_GAM_qq29a</v>
      </c>
      <c r="B1256" s="8" t="s">
        <v>3548</v>
      </c>
      <c r="C1256" s="21" t="s">
        <v>3657</v>
      </c>
      <c r="D1256" s="6"/>
    </row>
    <row r="1257" spans="1:4">
      <c r="A1257" s="24" t="str">
        <f>A1256</f>
        <v>PMG17_GAM_qq29a</v>
      </c>
      <c r="B1257" s="8" t="s">
        <v>3550</v>
      </c>
      <c r="C1257" s="21" t="s">
        <v>3658</v>
      </c>
      <c r="D1257" s="6"/>
    </row>
    <row r="1258" spans="1:4">
      <c r="A1258" s="23" t="s">
        <v>3021</v>
      </c>
      <c r="B1258" s="8" t="s">
        <v>3539</v>
      </c>
      <c r="C1258" s="21" t="s">
        <v>3806</v>
      </c>
      <c r="D1258" s="6"/>
    </row>
    <row r="1259" spans="1:4">
      <c r="A1259" s="22" t="str">
        <f>A1258</f>
        <v>PMG17_GAM_qq29b</v>
      </c>
      <c r="B1259" s="8" t="s">
        <v>3541</v>
      </c>
      <c r="C1259" s="21" t="s">
        <v>3655</v>
      </c>
      <c r="D1259" s="6"/>
    </row>
    <row r="1260" spans="1:4">
      <c r="A1260" s="24" t="str">
        <f>A1259</f>
        <v>PMG17_GAM_qq29b</v>
      </c>
      <c r="B1260" s="8" t="s">
        <v>560</v>
      </c>
      <c r="C1260" s="21" t="s">
        <v>3656</v>
      </c>
      <c r="D1260" s="6"/>
    </row>
    <row r="1261" spans="1:4">
      <c r="A1261" s="24" t="str">
        <f>A1260</f>
        <v>PMG17_GAM_qq29b</v>
      </c>
      <c r="B1261" s="8" t="s">
        <v>3548</v>
      </c>
      <c r="C1261" s="21" t="s">
        <v>3657</v>
      </c>
      <c r="D1261" s="6"/>
    </row>
    <row r="1262" spans="1:4">
      <c r="A1262" s="24" t="str">
        <f>A1261</f>
        <v>PMG17_GAM_qq29b</v>
      </c>
      <c r="B1262" s="8" t="s">
        <v>3550</v>
      </c>
      <c r="C1262" s="21" t="s">
        <v>3658</v>
      </c>
      <c r="D1262" s="6"/>
    </row>
    <row r="1263" spans="1:4">
      <c r="A1263" s="24" t="s">
        <v>3022</v>
      </c>
      <c r="B1263" s="8" t="s">
        <v>3539</v>
      </c>
      <c r="C1263" s="21" t="s">
        <v>3806</v>
      </c>
      <c r="D1263" s="6"/>
    </row>
    <row r="1264" spans="1:4">
      <c r="A1264" s="23" t="str">
        <f>A1263</f>
        <v>PMG17_GAM_qq29c</v>
      </c>
      <c r="B1264" s="8" t="s">
        <v>3541</v>
      </c>
      <c r="C1264" s="21" t="s">
        <v>3655</v>
      </c>
      <c r="D1264" s="6"/>
    </row>
    <row r="1265" spans="1:4">
      <c r="A1265" s="22" t="str">
        <f>A1264</f>
        <v>PMG17_GAM_qq29c</v>
      </c>
      <c r="B1265" s="8" t="s">
        <v>560</v>
      </c>
      <c r="C1265" s="21" t="s">
        <v>3656</v>
      </c>
      <c r="D1265" s="6"/>
    </row>
    <row r="1266" spans="1:4">
      <c r="A1266" s="24" t="str">
        <f>A1265</f>
        <v>PMG17_GAM_qq29c</v>
      </c>
      <c r="B1266" s="8" t="s">
        <v>3548</v>
      </c>
      <c r="C1266" s="21" t="s">
        <v>3657</v>
      </c>
      <c r="D1266" s="6"/>
    </row>
    <row r="1267" spans="1:4">
      <c r="A1267" s="24" t="str">
        <f>A1266</f>
        <v>PMG17_GAM_qq29c</v>
      </c>
      <c r="B1267" s="8" t="s">
        <v>3550</v>
      </c>
      <c r="C1267" s="21" t="s">
        <v>3658</v>
      </c>
      <c r="D1267" s="6"/>
    </row>
    <row r="1268" spans="1:4">
      <c r="A1268" s="24" t="s">
        <v>3023</v>
      </c>
      <c r="B1268" s="8" t="s">
        <v>3539</v>
      </c>
      <c r="C1268" s="21" t="s">
        <v>3806</v>
      </c>
      <c r="D1268" s="6"/>
    </row>
    <row r="1269" spans="1:4">
      <c r="A1269" s="24" t="str">
        <f>A1268</f>
        <v>PMG17_GAM_qq29d</v>
      </c>
      <c r="B1269" s="8" t="s">
        <v>3541</v>
      </c>
      <c r="C1269" s="21" t="s">
        <v>3655</v>
      </c>
      <c r="D1269" s="6"/>
    </row>
    <row r="1270" spans="1:4">
      <c r="A1270" s="24" t="str">
        <f>A1269</f>
        <v>PMG17_GAM_qq29d</v>
      </c>
      <c r="B1270" s="8" t="s">
        <v>560</v>
      </c>
      <c r="C1270" s="21" t="s">
        <v>3656</v>
      </c>
      <c r="D1270" s="6"/>
    </row>
    <row r="1271" spans="1:4">
      <c r="A1271" s="23" t="str">
        <f>A1270</f>
        <v>PMG17_GAM_qq29d</v>
      </c>
      <c r="B1271" s="8" t="s">
        <v>3548</v>
      </c>
      <c r="C1271" s="21" t="s">
        <v>3657</v>
      </c>
      <c r="D1271" s="6"/>
    </row>
    <row r="1272" spans="1:4">
      <c r="A1272" s="22" t="str">
        <f>A1271</f>
        <v>PMG17_GAM_qq29d</v>
      </c>
      <c r="B1272" s="8" t="s">
        <v>3550</v>
      </c>
      <c r="C1272" s="21" t="s">
        <v>3658</v>
      </c>
      <c r="D1272" s="6"/>
    </row>
    <row r="1273" spans="1:4">
      <c r="A1273" s="24" t="s">
        <v>3024</v>
      </c>
      <c r="B1273" s="8" t="s">
        <v>3539</v>
      </c>
      <c r="C1273" s="21" t="s">
        <v>3806</v>
      </c>
      <c r="D1273" s="6"/>
    </row>
    <row r="1274" spans="1:4">
      <c r="A1274" s="23" t="str">
        <f>A1273</f>
        <v>PMG17_GAM_qq29e</v>
      </c>
      <c r="B1274" s="8" t="s">
        <v>3541</v>
      </c>
      <c r="C1274" s="21" t="s">
        <v>3655</v>
      </c>
      <c r="D1274" s="6"/>
    </row>
    <row r="1275" spans="1:4">
      <c r="A1275" s="22" t="str">
        <f>A1274</f>
        <v>PMG17_GAM_qq29e</v>
      </c>
      <c r="B1275" s="8" t="s">
        <v>560</v>
      </c>
      <c r="C1275" s="21" t="s">
        <v>3656</v>
      </c>
      <c r="D1275" s="6"/>
    </row>
    <row r="1276" spans="1:4">
      <c r="A1276" s="24" t="str">
        <f>A1275</f>
        <v>PMG17_GAM_qq29e</v>
      </c>
      <c r="B1276" s="8" t="s">
        <v>3548</v>
      </c>
      <c r="C1276" s="21" t="s">
        <v>3657</v>
      </c>
      <c r="D1276" s="6"/>
    </row>
    <row r="1277" spans="1:4">
      <c r="A1277" s="23" t="str">
        <f>A1276</f>
        <v>PMG17_GAM_qq29e</v>
      </c>
      <c r="B1277" s="8" t="s">
        <v>3550</v>
      </c>
      <c r="C1277" s="21" t="s">
        <v>3658</v>
      </c>
      <c r="D1277" s="6"/>
    </row>
    <row r="1278" spans="1:4">
      <c r="A1278" s="22" t="s">
        <v>3025</v>
      </c>
      <c r="B1278" s="8" t="s">
        <v>3539</v>
      </c>
      <c r="C1278" s="21" t="s">
        <v>3806</v>
      </c>
      <c r="D1278" s="6"/>
    </row>
    <row r="1279" spans="1:4">
      <c r="A1279" s="24" t="str">
        <f>A1278</f>
        <v>PMG17_GAM_qq29f</v>
      </c>
      <c r="B1279" s="8" t="s">
        <v>3541</v>
      </c>
      <c r="C1279" s="21" t="s">
        <v>3655</v>
      </c>
      <c r="D1279" s="6"/>
    </row>
    <row r="1280" spans="1:4">
      <c r="A1280" s="23" t="str">
        <f>A1279</f>
        <v>PMG17_GAM_qq29f</v>
      </c>
      <c r="B1280" s="8" t="s">
        <v>560</v>
      </c>
      <c r="C1280" s="21" t="s">
        <v>3656</v>
      </c>
      <c r="D1280" s="6"/>
    </row>
    <row r="1281" spans="1:4">
      <c r="A1281" s="22" t="str">
        <f>A1280</f>
        <v>PMG17_GAM_qq29f</v>
      </c>
      <c r="B1281" s="8" t="s">
        <v>3548</v>
      </c>
      <c r="C1281" s="21" t="s">
        <v>3657</v>
      </c>
      <c r="D1281" s="6"/>
    </row>
    <row r="1282" spans="1:4">
      <c r="A1282" s="24" t="str">
        <f>A1281</f>
        <v>PMG17_GAM_qq29f</v>
      </c>
      <c r="B1282" s="8" t="s">
        <v>3550</v>
      </c>
      <c r="C1282" s="21" t="s">
        <v>3658</v>
      </c>
      <c r="D1282" s="6"/>
    </row>
    <row r="1283" spans="1:4">
      <c r="A1283" s="23" t="s">
        <v>3026</v>
      </c>
      <c r="B1283" s="8" t="s">
        <v>3539</v>
      </c>
      <c r="C1283" s="21" t="s">
        <v>3806</v>
      </c>
      <c r="D1283" s="6"/>
    </row>
    <row r="1284" spans="1:4">
      <c r="A1284" s="22" t="str">
        <f>A1283</f>
        <v>PMG17_GAM_qq29g</v>
      </c>
      <c r="B1284" s="8" t="s">
        <v>3541</v>
      </c>
      <c r="C1284" s="21" t="s">
        <v>3655</v>
      </c>
      <c r="D1284" s="6"/>
    </row>
    <row r="1285" spans="1:4">
      <c r="A1285" s="24" t="str">
        <f>A1284</f>
        <v>PMG17_GAM_qq29g</v>
      </c>
      <c r="B1285" s="8" t="s">
        <v>560</v>
      </c>
      <c r="C1285" s="21" t="s">
        <v>3656</v>
      </c>
      <c r="D1285" s="6"/>
    </row>
    <row r="1286" spans="1:4">
      <c r="A1286" s="23" t="str">
        <f>A1285</f>
        <v>PMG17_GAM_qq29g</v>
      </c>
      <c r="B1286" s="8" t="s">
        <v>3548</v>
      </c>
      <c r="C1286" s="21" t="s">
        <v>3657</v>
      </c>
      <c r="D1286" s="6"/>
    </row>
    <row r="1287" spans="1:4">
      <c r="A1287" s="22" t="str">
        <f>A1286</f>
        <v>PMG17_GAM_qq29g</v>
      </c>
      <c r="B1287" s="8" t="s">
        <v>3550</v>
      </c>
      <c r="C1287" s="21" t="s">
        <v>3658</v>
      </c>
      <c r="D1287" s="6"/>
    </row>
    <row r="1288" spans="1:4">
      <c r="A1288" s="24" t="s">
        <v>3027</v>
      </c>
      <c r="B1288" s="8" t="s">
        <v>3539</v>
      </c>
      <c r="C1288" s="21" t="s">
        <v>3806</v>
      </c>
      <c r="D1288" s="6"/>
    </row>
    <row r="1289" spans="1:4">
      <c r="A1289" s="23" t="str">
        <f>A1288</f>
        <v>PMG17_GAM_qq29h</v>
      </c>
      <c r="B1289" s="8" t="s">
        <v>3541</v>
      </c>
      <c r="C1289" s="21" t="s">
        <v>3655</v>
      </c>
      <c r="D1289" s="6"/>
    </row>
    <row r="1290" spans="1:4">
      <c r="A1290" s="22" t="str">
        <f>A1289</f>
        <v>PMG17_GAM_qq29h</v>
      </c>
      <c r="B1290" s="8" t="s">
        <v>560</v>
      </c>
      <c r="C1290" s="21" t="s">
        <v>3656</v>
      </c>
      <c r="D1290" s="6"/>
    </row>
    <row r="1291" spans="1:4">
      <c r="A1291" s="24" t="str">
        <f>A1290</f>
        <v>PMG17_GAM_qq29h</v>
      </c>
      <c r="B1291" s="8" t="s">
        <v>3548</v>
      </c>
      <c r="C1291" s="21" t="s">
        <v>3657</v>
      </c>
      <c r="D1291" s="6"/>
    </row>
    <row r="1292" spans="1:4">
      <c r="A1292" s="23" t="str">
        <f>A1291</f>
        <v>PMG17_GAM_qq29h</v>
      </c>
      <c r="B1292" s="8" t="s">
        <v>3550</v>
      </c>
      <c r="C1292" s="21" t="s">
        <v>3658</v>
      </c>
      <c r="D1292" s="6"/>
    </row>
    <row r="1293" spans="1:4">
      <c r="A1293" s="22" t="s">
        <v>472</v>
      </c>
      <c r="B1293" s="8" t="s">
        <v>3539</v>
      </c>
      <c r="C1293" s="21" t="s">
        <v>3817</v>
      </c>
      <c r="D1293" s="6"/>
    </row>
    <row r="1294" spans="1:4">
      <c r="A1294" s="24" t="str">
        <f>A1293</f>
        <v>PMG17_GAM_qq30a</v>
      </c>
      <c r="B1294" s="8" t="s">
        <v>3541</v>
      </c>
      <c r="C1294" s="21" t="s">
        <v>3818</v>
      </c>
      <c r="D1294" s="6"/>
    </row>
    <row r="1295" spans="1:4">
      <c r="A1295" s="23" t="str">
        <f>A1294</f>
        <v>PMG17_GAM_qq30a</v>
      </c>
      <c r="B1295" s="8" t="s">
        <v>560</v>
      </c>
      <c r="C1295" s="21" t="s">
        <v>3819</v>
      </c>
      <c r="D1295" s="6"/>
    </row>
    <row r="1296" spans="1:4">
      <c r="A1296" s="22" t="str">
        <f>A1295</f>
        <v>PMG17_GAM_qq30a</v>
      </c>
      <c r="B1296" s="8" t="s">
        <v>3548</v>
      </c>
      <c r="C1296" s="21" t="s">
        <v>3820</v>
      </c>
      <c r="D1296" s="6"/>
    </row>
    <row r="1297" spans="1:4">
      <c r="A1297" s="24" t="str">
        <f>A1296</f>
        <v>PMG17_GAM_qq30a</v>
      </c>
      <c r="B1297" s="8" t="s">
        <v>3550</v>
      </c>
      <c r="C1297" s="21" t="s">
        <v>3821</v>
      </c>
      <c r="D1297" s="6"/>
    </row>
    <row r="1298" spans="1:4">
      <c r="A1298" s="23" t="str">
        <f>A1297</f>
        <v>PMG17_GAM_qq30a</v>
      </c>
      <c r="B1298" s="8" t="s">
        <v>142</v>
      </c>
      <c r="C1298" s="21" t="s">
        <v>173</v>
      </c>
      <c r="D1298" s="6"/>
    </row>
    <row r="1299" spans="1:4">
      <c r="A1299" s="22" t="str">
        <f>A1298</f>
        <v>PMG17_GAM_qq30a</v>
      </c>
      <c r="B1299" s="8" t="s">
        <v>56</v>
      </c>
      <c r="C1299" s="21" t="s">
        <v>2226</v>
      </c>
      <c r="D1299" s="6"/>
    </row>
    <row r="1300" spans="1:4">
      <c r="A1300" s="24" t="s">
        <v>473</v>
      </c>
      <c r="B1300" s="8" t="s">
        <v>3539</v>
      </c>
      <c r="C1300" s="21" t="s">
        <v>3817</v>
      </c>
      <c r="D1300" s="6"/>
    </row>
    <row r="1301" spans="1:4">
      <c r="A1301" s="23" t="str">
        <f>A1300</f>
        <v>PMG17_GAM_qq30b</v>
      </c>
      <c r="B1301" s="8" t="s">
        <v>3541</v>
      </c>
      <c r="C1301" s="21" t="s">
        <v>3818</v>
      </c>
      <c r="D1301" s="6"/>
    </row>
    <row r="1302" spans="1:4">
      <c r="A1302" s="22" t="str">
        <f>A1301</f>
        <v>PMG17_GAM_qq30b</v>
      </c>
      <c r="B1302" s="8" t="s">
        <v>560</v>
      </c>
      <c r="C1302" s="21" t="s">
        <v>3819</v>
      </c>
      <c r="D1302" s="6"/>
    </row>
    <row r="1303" spans="1:4">
      <c r="A1303" s="24" t="str">
        <f>A1302</f>
        <v>PMG17_GAM_qq30b</v>
      </c>
      <c r="B1303" s="8" t="s">
        <v>3548</v>
      </c>
      <c r="C1303" s="21" t="s">
        <v>3820</v>
      </c>
      <c r="D1303" s="6"/>
    </row>
    <row r="1304" spans="1:4">
      <c r="A1304" s="23" t="str">
        <f>A1303</f>
        <v>PMG17_GAM_qq30b</v>
      </c>
      <c r="B1304" s="8" t="s">
        <v>3550</v>
      </c>
      <c r="C1304" s="21" t="s">
        <v>3821</v>
      </c>
      <c r="D1304" s="6"/>
    </row>
    <row r="1305" spans="1:4">
      <c r="A1305" s="22" t="str">
        <f>A1304</f>
        <v>PMG17_GAM_qq30b</v>
      </c>
      <c r="B1305" s="8" t="s">
        <v>142</v>
      </c>
      <c r="C1305" s="21" t="s">
        <v>173</v>
      </c>
      <c r="D1305" s="6"/>
    </row>
    <row r="1306" spans="1:4">
      <c r="A1306" s="24" t="str">
        <f>A1305</f>
        <v>PMG17_GAM_qq30b</v>
      </c>
      <c r="B1306" s="8" t="s">
        <v>56</v>
      </c>
      <c r="C1306" s="21" t="s">
        <v>2226</v>
      </c>
      <c r="D1306" s="6"/>
    </row>
    <row r="1307" spans="1:4">
      <c r="A1307" s="23" t="s">
        <v>474</v>
      </c>
      <c r="B1307" s="8" t="s">
        <v>3539</v>
      </c>
      <c r="C1307" s="21" t="s">
        <v>3817</v>
      </c>
      <c r="D1307" s="6"/>
    </row>
    <row r="1308" spans="1:4">
      <c r="A1308" s="22" t="str">
        <f>A1307</f>
        <v>PMG17_GAM_qq30c</v>
      </c>
      <c r="B1308" s="8" t="s">
        <v>3541</v>
      </c>
      <c r="C1308" s="21" t="s">
        <v>3818</v>
      </c>
      <c r="D1308" s="6"/>
    </row>
    <row r="1309" spans="1:4">
      <c r="A1309" s="24" t="str">
        <f>A1308</f>
        <v>PMG17_GAM_qq30c</v>
      </c>
      <c r="B1309" s="8" t="s">
        <v>560</v>
      </c>
      <c r="C1309" s="21" t="s">
        <v>3819</v>
      </c>
      <c r="D1309" s="6"/>
    </row>
    <row r="1310" spans="1:4">
      <c r="A1310" s="23" t="str">
        <f>A1309</f>
        <v>PMG17_GAM_qq30c</v>
      </c>
      <c r="B1310" s="8" t="s">
        <v>3548</v>
      </c>
      <c r="C1310" s="21" t="s">
        <v>3820</v>
      </c>
      <c r="D1310" s="6"/>
    </row>
    <row r="1311" spans="1:4">
      <c r="A1311" s="22" t="str">
        <f>A1310</f>
        <v>PMG17_GAM_qq30c</v>
      </c>
      <c r="B1311" s="8" t="s">
        <v>3550</v>
      </c>
      <c r="C1311" s="21" t="s">
        <v>3821</v>
      </c>
      <c r="D1311" s="6"/>
    </row>
    <row r="1312" spans="1:4">
      <c r="A1312" s="24" t="str">
        <f>A1311</f>
        <v>PMG17_GAM_qq30c</v>
      </c>
      <c r="B1312" s="8" t="s">
        <v>142</v>
      </c>
      <c r="C1312" s="21" t="s">
        <v>173</v>
      </c>
      <c r="D1312" s="6"/>
    </row>
    <row r="1313" spans="1:4">
      <c r="A1313" s="23" t="str">
        <f>A1312</f>
        <v>PMG17_GAM_qq30c</v>
      </c>
      <c r="B1313" s="8" t="s">
        <v>56</v>
      </c>
      <c r="C1313" s="21" t="s">
        <v>2226</v>
      </c>
      <c r="D1313" s="6"/>
    </row>
    <row r="1314" spans="1:4">
      <c r="A1314" s="22" t="s">
        <v>475</v>
      </c>
      <c r="B1314" s="8" t="s">
        <v>3539</v>
      </c>
      <c r="C1314" s="21" t="s">
        <v>3817</v>
      </c>
      <c r="D1314" s="6"/>
    </row>
    <row r="1315" spans="1:4">
      <c r="A1315" s="24" t="str">
        <f>A1314</f>
        <v>PMG17_GAM_qq30d</v>
      </c>
      <c r="B1315" s="8" t="s">
        <v>3541</v>
      </c>
      <c r="C1315" s="21" t="s">
        <v>3818</v>
      </c>
      <c r="D1315" s="6"/>
    </row>
    <row r="1316" spans="1:4">
      <c r="A1316" s="23" t="str">
        <f>A1315</f>
        <v>PMG17_GAM_qq30d</v>
      </c>
      <c r="B1316" s="8" t="s">
        <v>560</v>
      </c>
      <c r="C1316" s="21" t="s">
        <v>3819</v>
      </c>
      <c r="D1316" s="6"/>
    </row>
    <row r="1317" spans="1:4">
      <c r="A1317" s="22" t="str">
        <f>A1316</f>
        <v>PMG17_GAM_qq30d</v>
      </c>
      <c r="B1317" s="8" t="s">
        <v>3548</v>
      </c>
      <c r="C1317" s="21" t="s">
        <v>3820</v>
      </c>
      <c r="D1317" s="6"/>
    </row>
    <row r="1318" spans="1:4">
      <c r="A1318" s="24" t="str">
        <f>A1317</f>
        <v>PMG17_GAM_qq30d</v>
      </c>
      <c r="B1318" s="8" t="s">
        <v>3550</v>
      </c>
      <c r="C1318" s="21" t="s">
        <v>3821</v>
      </c>
      <c r="D1318" s="6"/>
    </row>
    <row r="1319" spans="1:4">
      <c r="A1319" s="23" t="str">
        <f>A1318</f>
        <v>PMG17_GAM_qq30d</v>
      </c>
      <c r="B1319" s="8" t="s">
        <v>142</v>
      </c>
      <c r="C1319" s="21" t="s">
        <v>173</v>
      </c>
      <c r="D1319" s="6"/>
    </row>
    <row r="1320" spans="1:4">
      <c r="A1320" s="22" t="str">
        <f>A1319</f>
        <v>PMG17_GAM_qq30d</v>
      </c>
      <c r="B1320" s="8" t="s">
        <v>56</v>
      </c>
      <c r="C1320" s="21" t="s">
        <v>2226</v>
      </c>
      <c r="D1320" s="6"/>
    </row>
    <row r="1321" spans="1:4">
      <c r="A1321" s="24" t="s">
        <v>3191</v>
      </c>
      <c r="B1321" s="8" t="s">
        <v>3539</v>
      </c>
      <c r="C1321" s="21" t="s">
        <v>3822</v>
      </c>
      <c r="D1321" s="6"/>
    </row>
    <row r="1322" spans="1:4">
      <c r="A1322" s="23" t="str">
        <f>A1321</f>
        <v>PMG17_GAM_qq31</v>
      </c>
      <c r="B1322" s="8" t="s">
        <v>3541</v>
      </c>
      <c r="C1322" s="21" t="s">
        <v>3823</v>
      </c>
      <c r="D1322" s="6"/>
    </row>
    <row r="1323" spans="1:4">
      <c r="A1323" s="22" t="str">
        <f>A1322</f>
        <v>PMG17_GAM_qq31</v>
      </c>
      <c r="B1323" s="8" t="s">
        <v>560</v>
      </c>
      <c r="C1323" s="21" t="s">
        <v>3824</v>
      </c>
      <c r="D1323" s="6"/>
    </row>
    <row r="1324" spans="1:4">
      <c r="A1324" s="24" t="str">
        <f>A1323</f>
        <v>PMG17_GAM_qq31</v>
      </c>
      <c r="B1324" s="8" t="s">
        <v>3548</v>
      </c>
      <c r="C1324" s="21" t="s">
        <v>3825</v>
      </c>
      <c r="D1324" s="6"/>
    </row>
    <row r="1325" spans="1:4">
      <c r="A1325" s="23" t="str">
        <f>A1324</f>
        <v>PMG17_GAM_qq31</v>
      </c>
      <c r="B1325" s="8" t="s">
        <v>3550</v>
      </c>
      <c r="C1325" s="21" t="s">
        <v>3826</v>
      </c>
      <c r="D1325" s="6"/>
    </row>
    <row r="1326" spans="1:4">
      <c r="A1326" s="22" t="str">
        <f>A1325</f>
        <v>PMG17_GAM_qq31</v>
      </c>
      <c r="B1326" s="8" t="s">
        <v>3552</v>
      </c>
      <c r="C1326" s="21" t="s">
        <v>3827</v>
      </c>
      <c r="D1326" s="6"/>
    </row>
    <row r="1327" spans="1:4">
      <c r="A1327" s="24" t="str">
        <f>A1326</f>
        <v>PMG17_GAM_qq31</v>
      </c>
      <c r="B1327" s="8" t="s">
        <v>3554</v>
      </c>
      <c r="C1327" s="21" t="s">
        <v>3828</v>
      </c>
      <c r="D1327" s="6"/>
    </row>
    <row r="1328" spans="1:4">
      <c r="A1328" s="23" t="str">
        <f>A1327</f>
        <v>PMG17_GAM_qq31</v>
      </c>
      <c r="B1328" s="8" t="s">
        <v>3556</v>
      </c>
      <c r="C1328" s="21" t="s">
        <v>3829</v>
      </c>
      <c r="D1328" s="6"/>
    </row>
    <row r="1329" spans="1:4">
      <c r="A1329" s="22" t="str">
        <f>A1328</f>
        <v>PMG17_GAM_qq31</v>
      </c>
      <c r="B1329" s="8" t="s">
        <v>3788</v>
      </c>
      <c r="C1329" s="21" t="s">
        <v>3830</v>
      </c>
      <c r="D1329" s="6"/>
    </row>
    <row r="1330" spans="1:4">
      <c r="A1330" s="24" t="str">
        <f>A1329</f>
        <v>PMG17_GAM_qq31</v>
      </c>
      <c r="B1330" s="8" t="s">
        <v>3598</v>
      </c>
      <c r="C1330" s="21" t="s">
        <v>3831</v>
      </c>
      <c r="D1330" s="6"/>
    </row>
    <row r="1331" spans="1:4">
      <c r="A1331" s="23" t="str">
        <f>A1330</f>
        <v>PMG17_GAM_qq31</v>
      </c>
      <c r="B1331" s="8" t="s">
        <v>3674</v>
      </c>
      <c r="C1331" s="21" t="s">
        <v>3832</v>
      </c>
      <c r="D1331" s="6"/>
    </row>
    <row r="1332" spans="1:4">
      <c r="A1332" s="22" t="s">
        <v>3152</v>
      </c>
      <c r="B1332" s="8" t="s">
        <v>3833</v>
      </c>
      <c r="C1332" s="21" t="s">
        <v>3834</v>
      </c>
      <c r="D1332" s="6"/>
    </row>
    <row r="1333" spans="1:4">
      <c r="A1333" s="24" t="str">
        <f>A1332</f>
        <v>PMG17_GAM_qq35</v>
      </c>
      <c r="B1333" s="8" t="s">
        <v>3539</v>
      </c>
      <c r="C1333" s="21" t="s">
        <v>3835</v>
      </c>
      <c r="D1333" s="6"/>
    </row>
    <row r="1334" spans="1:4">
      <c r="A1334" s="23" t="str">
        <f>A1333</f>
        <v>PMG17_GAM_qq35</v>
      </c>
      <c r="B1334" s="8" t="s">
        <v>3541</v>
      </c>
      <c r="C1334" s="21" t="s">
        <v>3836</v>
      </c>
      <c r="D1334" s="6"/>
    </row>
    <row r="1335" spans="1:4">
      <c r="A1335" s="22" t="str">
        <f>A1334</f>
        <v>PMG17_GAM_qq35</v>
      </c>
      <c r="B1335" s="8" t="s">
        <v>560</v>
      </c>
      <c r="C1335" s="21" t="s">
        <v>3837</v>
      </c>
      <c r="D1335" s="6"/>
    </row>
    <row r="1336" spans="1:4">
      <c r="A1336" s="24" t="str">
        <f>A1335</f>
        <v>PMG17_GAM_qq35</v>
      </c>
      <c r="B1336" s="8" t="s">
        <v>3548</v>
      </c>
      <c r="C1336" s="21" t="s">
        <v>3838</v>
      </c>
      <c r="D1336" s="6"/>
    </row>
    <row r="1337" spans="1:4">
      <c r="A1337" s="23" t="str">
        <f>A1336</f>
        <v>PMG17_GAM_qq35</v>
      </c>
      <c r="B1337" s="8" t="s">
        <v>3550</v>
      </c>
      <c r="C1337" s="21" t="s">
        <v>3839</v>
      </c>
      <c r="D1337" s="6"/>
    </row>
    <row r="1338" spans="1:4">
      <c r="A1338" s="22" t="str">
        <f>A1337</f>
        <v>PMG17_GAM_qq35</v>
      </c>
      <c r="B1338" s="8" t="s">
        <v>3552</v>
      </c>
      <c r="C1338" s="21" t="s">
        <v>3840</v>
      </c>
      <c r="D1338" s="6"/>
    </row>
    <row r="1339" spans="1:4">
      <c r="A1339" s="24" t="str">
        <f>A1338</f>
        <v>PMG17_GAM_qq35</v>
      </c>
      <c r="B1339" s="8" t="s">
        <v>3554</v>
      </c>
      <c r="C1339" s="21" t="s">
        <v>3841</v>
      </c>
      <c r="D1339" s="6"/>
    </row>
    <row r="1340" spans="1:4">
      <c r="A1340" s="23" t="str">
        <f>A1339</f>
        <v>PMG17_GAM_qq35</v>
      </c>
      <c r="B1340" s="8" t="s">
        <v>3556</v>
      </c>
      <c r="C1340" s="21" t="s">
        <v>3842</v>
      </c>
      <c r="D1340" s="6"/>
    </row>
    <row r="1341" spans="1:4">
      <c r="A1341" s="22" t="str">
        <f>A1340</f>
        <v>PMG17_GAM_qq35</v>
      </c>
      <c r="B1341" s="8" t="s">
        <v>3788</v>
      </c>
      <c r="C1341" s="21" t="s">
        <v>3843</v>
      </c>
      <c r="D1341" s="6"/>
    </row>
    <row r="1342" spans="1:4">
      <c r="A1342" s="24" t="str">
        <f>A1341</f>
        <v>PMG17_GAM_qq35</v>
      </c>
      <c r="B1342" s="8" t="s">
        <v>3598</v>
      </c>
      <c r="C1342" s="21" t="s">
        <v>3844</v>
      </c>
      <c r="D1342" s="6"/>
    </row>
    <row r="1343" spans="1:4">
      <c r="A1343" s="23" t="str">
        <f>A1342</f>
        <v>PMG17_GAM_qq35</v>
      </c>
      <c r="B1343" s="8" t="s">
        <v>3674</v>
      </c>
      <c r="C1343" s="21" t="s">
        <v>3845</v>
      </c>
      <c r="D1343" s="6"/>
    </row>
    <row r="1344" spans="1:4">
      <c r="A1344" s="22" t="str">
        <f>A1343</f>
        <v>PMG17_GAM_qq35</v>
      </c>
      <c r="B1344" s="8" t="s">
        <v>142</v>
      </c>
      <c r="C1344" s="21" t="s">
        <v>173</v>
      </c>
      <c r="D1344" s="6"/>
    </row>
    <row r="1345" spans="1:4">
      <c r="A1345" s="23" t="s">
        <v>1537</v>
      </c>
      <c r="B1345" s="8" t="s">
        <v>3539</v>
      </c>
      <c r="C1345" s="21" t="s">
        <v>3822</v>
      </c>
      <c r="D1345" s="6"/>
    </row>
    <row r="1346" spans="1:4">
      <c r="A1346" s="22" t="str">
        <f>A1345</f>
        <v>PMG17_GAM_qq38</v>
      </c>
      <c r="B1346" s="8" t="s">
        <v>3541</v>
      </c>
      <c r="C1346" s="21" t="s">
        <v>3823</v>
      </c>
      <c r="D1346" s="6"/>
    </row>
    <row r="1347" spans="1:4">
      <c r="A1347" s="23" t="str">
        <f>A1346</f>
        <v>PMG17_GAM_qq38</v>
      </c>
      <c r="B1347" s="8" t="s">
        <v>560</v>
      </c>
      <c r="C1347" s="21" t="s">
        <v>3824</v>
      </c>
      <c r="D1347" s="6"/>
    </row>
    <row r="1348" spans="1:4">
      <c r="A1348" s="22" t="str">
        <f>A1347</f>
        <v>PMG17_GAM_qq38</v>
      </c>
      <c r="B1348" s="8" t="s">
        <v>3548</v>
      </c>
      <c r="C1348" s="21" t="s">
        <v>3825</v>
      </c>
      <c r="D1348" s="6"/>
    </row>
    <row r="1349" spans="1:4">
      <c r="A1349" s="23" t="str">
        <f>A1348</f>
        <v>PMG17_GAM_qq38</v>
      </c>
      <c r="B1349" s="8" t="s">
        <v>3550</v>
      </c>
      <c r="C1349" s="21" t="s">
        <v>3826</v>
      </c>
      <c r="D1349" s="6"/>
    </row>
    <row r="1350" spans="1:4">
      <c r="A1350" s="22" t="str">
        <f>A1349</f>
        <v>PMG17_GAM_qq38</v>
      </c>
      <c r="B1350" s="8" t="s">
        <v>3552</v>
      </c>
      <c r="C1350" s="21" t="s">
        <v>3827</v>
      </c>
      <c r="D1350" s="6"/>
    </row>
    <row r="1351" spans="1:4">
      <c r="A1351" s="23" t="str">
        <f>A1350</f>
        <v>PMG17_GAM_qq38</v>
      </c>
      <c r="B1351" s="8" t="s">
        <v>3554</v>
      </c>
      <c r="C1351" s="21" t="s">
        <v>3828</v>
      </c>
      <c r="D1351" s="6"/>
    </row>
    <row r="1352" spans="1:4">
      <c r="A1352" s="22" t="str">
        <f>A1351</f>
        <v>PMG17_GAM_qq38</v>
      </c>
      <c r="B1352" s="8" t="s">
        <v>3556</v>
      </c>
      <c r="C1352" s="21" t="s">
        <v>3829</v>
      </c>
      <c r="D1352" s="6"/>
    </row>
    <row r="1353" spans="1:4">
      <c r="A1353" s="23" t="str">
        <f>A1352</f>
        <v>PMG17_GAM_qq38</v>
      </c>
      <c r="B1353" s="8" t="s">
        <v>3788</v>
      </c>
      <c r="C1353" s="21" t="s">
        <v>3830</v>
      </c>
      <c r="D1353" s="6"/>
    </row>
    <row r="1354" spans="1:4">
      <c r="A1354" s="22" t="str">
        <f>A1353</f>
        <v>PMG17_GAM_qq38</v>
      </c>
      <c r="B1354" s="8" t="s">
        <v>3598</v>
      </c>
      <c r="C1354" s="21" t="s">
        <v>3831</v>
      </c>
      <c r="D1354" s="6"/>
    </row>
    <row r="1355" spans="1:4">
      <c r="A1355" s="24" t="str">
        <f>A1354</f>
        <v>PMG17_GAM_qq38</v>
      </c>
      <c r="B1355" s="8" t="s">
        <v>3674</v>
      </c>
      <c r="C1355" s="21" t="s">
        <v>3832</v>
      </c>
      <c r="D1355" s="6"/>
    </row>
    <row r="1356" spans="1:4">
      <c r="A1356" s="24" t="s">
        <v>1543</v>
      </c>
      <c r="B1356" s="8" t="s">
        <v>3539</v>
      </c>
      <c r="C1356" s="21" t="s">
        <v>3822</v>
      </c>
      <c r="D1356" s="6"/>
    </row>
    <row r="1357" spans="1:4">
      <c r="A1357" s="24" t="str">
        <f>A1356</f>
        <v>PMG17_GAM_qq39</v>
      </c>
      <c r="B1357" s="8" t="s">
        <v>3541</v>
      </c>
      <c r="C1357" s="21" t="s">
        <v>3823</v>
      </c>
      <c r="D1357" s="6"/>
    </row>
    <row r="1358" spans="1:4">
      <c r="A1358" s="23" t="str">
        <f>A1357</f>
        <v>PMG17_GAM_qq39</v>
      </c>
      <c r="B1358" s="8" t="s">
        <v>560</v>
      </c>
      <c r="C1358" s="21" t="s">
        <v>3824</v>
      </c>
      <c r="D1358" s="6"/>
    </row>
    <row r="1359" spans="1:4">
      <c r="A1359" s="22" t="str">
        <f>A1358</f>
        <v>PMG17_GAM_qq39</v>
      </c>
      <c r="B1359" s="8" t="s">
        <v>3548</v>
      </c>
      <c r="C1359" s="21" t="s">
        <v>3825</v>
      </c>
      <c r="D1359" s="6"/>
    </row>
    <row r="1360" spans="1:4">
      <c r="A1360" s="24" t="str">
        <f>A1359</f>
        <v>PMG17_GAM_qq39</v>
      </c>
      <c r="B1360" s="8" t="s">
        <v>3550</v>
      </c>
      <c r="C1360" s="21" t="s">
        <v>3826</v>
      </c>
      <c r="D1360" s="6"/>
    </row>
    <row r="1361" spans="1:4">
      <c r="A1361" s="24" t="str">
        <f>A1360</f>
        <v>PMG17_GAM_qq39</v>
      </c>
      <c r="B1361" s="8" t="s">
        <v>3552</v>
      </c>
      <c r="C1361" s="21" t="s">
        <v>3827</v>
      </c>
      <c r="D1361" s="6"/>
    </row>
    <row r="1362" spans="1:4">
      <c r="A1362" s="24" t="str">
        <f>A1361</f>
        <v>PMG17_GAM_qq39</v>
      </c>
      <c r="B1362" s="8" t="s">
        <v>3554</v>
      </c>
      <c r="C1362" s="21" t="s">
        <v>3828</v>
      </c>
      <c r="D1362" s="6"/>
    </row>
    <row r="1363" spans="1:4">
      <c r="A1363" s="23" t="str">
        <f>A1362</f>
        <v>PMG17_GAM_qq39</v>
      </c>
      <c r="B1363" s="8" t="s">
        <v>3556</v>
      </c>
      <c r="C1363" s="21" t="s">
        <v>3829</v>
      </c>
      <c r="D1363" s="6"/>
    </row>
    <row r="1364" spans="1:4">
      <c r="A1364" s="22" t="str">
        <f>A1363</f>
        <v>PMG17_GAM_qq39</v>
      </c>
      <c r="B1364" s="8" t="s">
        <v>3788</v>
      </c>
      <c r="C1364" s="21" t="s">
        <v>3830</v>
      </c>
      <c r="D1364" s="6"/>
    </row>
    <row r="1365" spans="1:4">
      <c r="A1365" s="24" t="str">
        <f>A1364</f>
        <v>PMG17_GAM_qq39</v>
      </c>
      <c r="B1365" s="8" t="s">
        <v>3598</v>
      </c>
      <c r="C1365" s="21" t="s">
        <v>3831</v>
      </c>
      <c r="D1365" s="6"/>
    </row>
    <row r="1366" spans="1:4">
      <c r="A1366" s="24" t="str">
        <f>A1365</f>
        <v>PMG17_GAM_qq39</v>
      </c>
      <c r="B1366" s="8" t="s">
        <v>3674</v>
      </c>
      <c r="C1366" s="21" t="s">
        <v>3832</v>
      </c>
      <c r="D1366" s="6"/>
    </row>
    <row r="1367" spans="1:4">
      <c r="A1367" s="24" t="s">
        <v>1548</v>
      </c>
      <c r="B1367" s="8" t="s">
        <v>3539</v>
      </c>
      <c r="C1367" s="21" t="s">
        <v>3654</v>
      </c>
      <c r="D1367" s="6"/>
    </row>
    <row r="1368" spans="1:4">
      <c r="A1368" s="23" t="str">
        <f>A1367</f>
        <v>PMG17_GAM_qq40</v>
      </c>
      <c r="B1368" s="8" t="s">
        <v>3541</v>
      </c>
      <c r="C1368" s="21" t="s">
        <v>3655</v>
      </c>
      <c r="D1368" s="6"/>
    </row>
    <row r="1369" spans="1:4">
      <c r="A1369" s="22" t="str">
        <f>A1368</f>
        <v>PMG17_GAM_qq40</v>
      </c>
      <c r="B1369" s="8" t="s">
        <v>560</v>
      </c>
      <c r="C1369" s="21" t="s">
        <v>3656</v>
      </c>
      <c r="D1369" s="6"/>
    </row>
    <row r="1370" spans="1:4">
      <c r="A1370" s="24" t="str">
        <f>A1369</f>
        <v>PMG17_GAM_qq40</v>
      </c>
      <c r="B1370" s="8" t="s">
        <v>3548</v>
      </c>
      <c r="C1370" s="21" t="s">
        <v>3657</v>
      </c>
      <c r="D1370" s="6"/>
    </row>
    <row r="1371" spans="1:4">
      <c r="A1371" s="24" t="str">
        <f>A1370</f>
        <v>PMG17_GAM_qq40</v>
      </c>
      <c r="B1371" s="8" t="s">
        <v>3550</v>
      </c>
      <c r="C1371" s="21" t="s">
        <v>3658</v>
      </c>
      <c r="D1371" s="6"/>
    </row>
    <row r="1372" spans="1:4">
      <c r="A1372" s="24" t="s">
        <v>3048</v>
      </c>
      <c r="B1372" s="8" t="s">
        <v>3539</v>
      </c>
      <c r="C1372" s="21" t="s">
        <v>3806</v>
      </c>
      <c r="D1372" s="6"/>
    </row>
    <row r="1373" spans="1:4">
      <c r="A1373" s="23" t="str">
        <f>A1372</f>
        <v>PMG17_GAM_qq45a</v>
      </c>
      <c r="B1373" s="8" t="s">
        <v>3541</v>
      </c>
      <c r="C1373" s="21" t="s">
        <v>3655</v>
      </c>
      <c r="D1373" s="6"/>
    </row>
    <row r="1374" spans="1:4">
      <c r="A1374" s="22" t="str">
        <f>A1373</f>
        <v>PMG17_GAM_qq45a</v>
      </c>
      <c r="B1374" s="8" t="s">
        <v>560</v>
      </c>
      <c r="C1374" s="21" t="s">
        <v>3656</v>
      </c>
      <c r="D1374" s="6"/>
    </row>
    <row r="1375" spans="1:4">
      <c r="A1375" s="24" t="str">
        <f>A1374</f>
        <v>PMG17_GAM_qq45a</v>
      </c>
      <c r="B1375" s="8" t="s">
        <v>3548</v>
      </c>
      <c r="C1375" s="21" t="s">
        <v>3657</v>
      </c>
      <c r="D1375" s="6"/>
    </row>
    <row r="1376" spans="1:4">
      <c r="A1376" s="24" t="str">
        <f>A1375</f>
        <v>PMG17_GAM_qq45a</v>
      </c>
      <c r="B1376" s="8" t="s">
        <v>3550</v>
      </c>
      <c r="C1376" s="21" t="s">
        <v>3658</v>
      </c>
      <c r="D1376" s="6"/>
    </row>
    <row r="1377" spans="1:4">
      <c r="A1377" s="24" t="s">
        <v>3049</v>
      </c>
      <c r="B1377" s="8" t="s">
        <v>3539</v>
      </c>
      <c r="C1377" s="21" t="s">
        <v>3806</v>
      </c>
      <c r="D1377" s="6"/>
    </row>
    <row r="1378" spans="1:4">
      <c r="A1378" s="23" t="str">
        <f>A1377</f>
        <v>PMG17_GAM_qq45b</v>
      </c>
      <c r="B1378" s="8" t="s">
        <v>3541</v>
      </c>
      <c r="C1378" s="21" t="s">
        <v>3655</v>
      </c>
      <c r="D1378" s="6"/>
    </row>
    <row r="1379" spans="1:4">
      <c r="A1379" s="22" t="str">
        <f>A1378</f>
        <v>PMG17_GAM_qq45b</v>
      </c>
      <c r="B1379" s="8" t="s">
        <v>560</v>
      </c>
      <c r="C1379" s="21" t="s">
        <v>3656</v>
      </c>
      <c r="D1379" s="6"/>
    </row>
    <row r="1380" spans="1:4">
      <c r="A1380" s="24" t="str">
        <f>A1379</f>
        <v>PMG17_GAM_qq45b</v>
      </c>
      <c r="B1380" s="8" t="s">
        <v>3548</v>
      </c>
      <c r="C1380" s="21" t="s">
        <v>3657</v>
      </c>
      <c r="D1380" s="6"/>
    </row>
    <row r="1381" spans="1:4">
      <c r="A1381" s="24" t="str">
        <f>A1380</f>
        <v>PMG17_GAM_qq45b</v>
      </c>
      <c r="B1381" s="8" t="s">
        <v>3550</v>
      </c>
      <c r="C1381" s="21" t="s">
        <v>3658</v>
      </c>
      <c r="D1381" s="6"/>
    </row>
    <row r="1382" spans="1:4">
      <c r="A1382" s="24" t="s">
        <v>3050</v>
      </c>
      <c r="B1382" s="8" t="s">
        <v>3539</v>
      </c>
      <c r="C1382" s="21" t="s">
        <v>3806</v>
      </c>
      <c r="D1382" s="6"/>
    </row>
    <row r="1383" spans="1:4">
      <c r="A1383" s="23" t="str">
        <f>A1382</f>
        <v>PMG17_GAM_qq45c</v>
      </c>
      <c r="B1383" s="8" t="s">
        <v>3541</v>
      </c>
      <c r="C1383" s="21" t="s">
        <v>3655</v>
      </c>
      <c r="D1383" s="6"/>
    </row>
    <row r="1384" spans="1:4">
      <c r="A1384" s="22" t="str">
        <f>A1383</f>
        <v>PMG17_GAM_qq45c</v>
      </c>
      <c r="B1384" s="8" t="s">
        <v>560</v>
      </c>
      <c r="C1384" s="21" t="s">
        <v>3656</v>
      </c>
      <c r="D1384" s="6"/>
    </row>
    <row r="1385" spans="1:4">
      <c r="A1385" s="24" t="str">
        <f>A1384</f>
        <v>PMG17_GAM_qq45c</v>
      </c>
      <c r="B1385" s="8" t="s">
        <v>3548</v>
      </c>
      <c r="C1385" s="21" t="s">
        <v>3657</v>
      </c>
      <c r="D1385" s="6"/>
    </row>
    <row r="1386" spans="1:4">
      <c r="A1386" s="24" t="str">
        <f>A1385</f>
        <v>PMG17_GAM_qq45c</v>
      </c>
      <c r="B1386" s="8" t="s">
        <v>3550</v>
      </c>
      <c r="C1386" s="21" t="s">
        <v>3658</v>
      </c>
      <c r="D1386" s="6"/>
    </row>
    <row r="1387" spans="1:4">
      <c r="A1387" s="24" t="s">
        <v>3051</v>
      </c>
      <c r="B1387" s="8" t="s">
        <v>3539</v>
      </c>
      <c r="C1387" s="21" t="s">
        <v>3806</v>
      </c>
      <c r="D1387" s="6"/>
    </row>
    <row r="1388" spans="1:4">
      <c r="A1388" s="23" t="str">
        <f>A1387</f>
        <v>PMG17_GAM_qq45d</v>
      </c>
      <c r="B1388" s="8" t="s">
        <v>3541</v>
      </c>
      <c r="C1388" s="21" t="s">
        <v>3655</v>
      </c>
      <c r="D1388" s="6"/>
    </row>
    <row r="1389" spans="1:4">
      <c r="A1389" s="22" t="str">
        <f>A1388</f>
        <v>PMG17_GAM_qq45d</v>
      </c>
      <c r="B1389" s="8" t="s">
        <v>560</v>
      </c>
      <c r="C1389" s="21" t="s">
        <v>3656</v>
      </c>
      <c r="D1389" s="6"/>
    </row>
    <row r="1390" spans="1:4">
      <c r="A1390" s="24" t="str">
        <f>A1389</f>
        <v>PMG17_GAM_qq45d</v>
      </c>
      <c r="B1390" s="8" t="s">
        <v>3548</v>
      </c>
      <c r="C1390" s="21" t="s">
        <v>3657</v>
      </c>
      <c r="D1390" s="6"/>
    </row>
    <row r="1391" spans="1:4">
      <c r="A1391" s="24" t="str">
        <f>A1390</f>
        <v>PMG17_GAM_qq45d</v>
      </c>
      <c r="B1391" s="8" t="s">
        <v>3550</v>
      </c>
      <c r="C1391" s="21" t="s">
        <v>3658</v>
      </c>
      <c r="D1391" s="6"/>
    </row>
    <row r="1392" spans="1:4">
      <c r="A1392" s="24" t="s">
        <v>3052</v>
      </c>
      <c r="B1392" s="8" t="s">
        <v>3539</v>
      </c>
      <c r="C1392" s="21" t="s">
        <v>3806</v>
      </c>
      <c r="D1392" s="6"/>
    </row>
    <row r="1393" spans="1:4">
      <c r="A1393" s="23" t="str">
        <f>A1392</f>
        <v>PMG17_GAM_qq45e</v>
      </c>
      <c r="B1393" s="8" t="s">
        <v>3541</v>
      </c>
      <c r="C1393" s="21" t="s">
        <v>3655</v>
      </c>
      <c r="D1393" s="6"/>
    </row>
    <row r="1394" spans="1:4">
      <c r="A1394" s="22" t="str">
        <f>A1393</f>
        <v>PMG17_GAM_qq45e</v>
      </c>
      <c r="B1394" s="8" t="s">
        <v>560</v>
      </c>
      <c r="C1394" s="21" t="s">
        <v>3656</v>
      </c>
      <c r="D1394" s="6"/>
    </row>
    <row r="1395" spans="1:4">
      <c r="A1395" s="24" t="str">
        <f>A1394</f>
        <v>PMG17_GAM_qq45e</v>
      </c>
      <c r="B1395" s="8" t="s">
        <v>3548</v>
      </c>
      <c r="C1395" s="21" t="s">
        <v>3657</v>
      </c>
      <c r="D1395" s="6"/>
    </row>
    <row r="1396" spans="1:4">
      <c r="A1396" s="24" t="str">
        <f>A1395</f>
        <v>PMG17_GAM_qq45e</v>
      </c>
      <c r="B1396" s="8" t="s">
        <v>3550</v>
      </c>
      <c r="C1396" s="21" t="s">
        <v>3658</v>
      </c>
      <c r="D1396" s="6"/>
    </row>
    <row r="1397" spans="1:4">
      <c r="A1397" s="24" t="s">
        <v>3053</v>
      </c>
      <c r="B1397" s="8" t="s">
        <v>3539</v>
      </c>
      <c r="C1397" s="21" t="s">
        <v>3806</v>
      </c>
      <c r="D1397" s="6"/>
    </row>
    <row r="1398" spans="1:4">
      <c r="A1398" s="23" t="str">
        <f>A1397</f>
        <v>PMG17_GAM_qq45f</v>
      </c>
      <c r="B1398" s="8" t="s">
        <v>3541</v>
      </c>
      <c r="C1398" s="21" t="s">
        <v>3655</v>
      </c>
      <c r="D1398" s="6"/>
    </row>
    <row r="1399" spans="1:4">
      <c r="A1399" s="22" t="str">
        <f>A1398</f>
        <v>PMG17_GAM_qq45f</v>
      </c>
      <c r="B1399" s="8" t="s">
        <v>560</v>
      </c>
      <c r="C1399" s="21" t="s">
        <v>3656</v>
      </c>
      <c r="D1399" s="6"/>
    </row>
    <row r="1400" spans="1:4">
      <c r="A1400" s="24" t="str">
        <f>A1399</f>
        <v>PMG17_GAM_qq45f</v>
      </c>
      <c r="B1400" s="8" t="s">
        <v>3548</v>
      </c>
      <c r="C1400" s="21" t="s">
        <v>3657</v>
      </c>
      <c r="D1400" s="6"/>
    </row>
    <row r="1401" spans="1:4">
      <c r="A1401" s="24" t="str">
        <f>A1400</f>
        <v>PMG17_GAM_qq45f</v>
      </c>
      <c r="B1401" s="8" t="s">
        <v>3550</v>
      </c>
      <c r="C1401" s="21" t="s">
        <v>3658</v>
      </c>
      <c r="D1401" s="6"/>
    </row>
    <row r="1402" spans="1:4">
      <c r="A1402" s="23" t="s">
        <v>3054</v>
      </c>
      <c r="B1402" s="8" t="s">
        <v>3539</v>
      </c>
      <c r="C1402" s="21" t="s">
        <v>3806</v>
      </c>
      <c r="D1402" s="6"/>
    </row>
    <row r="1403" spans="1:4">
      <c r="A1403" s="22" t="str">
        <f>A1402</f>
        <v>PMG17_GAM_qq45g</v>
      </c>
      <c r="B1403" s="8" t="s">
        <v>3541</v>
      </c>
      <c r="C1403" s="21" t="s">
        <v>3655</v>
      </c>
      <c r="D1403" s="6"/>
    </row>
    <row r="1404" spans="1:4">
      <c r="A1404" s="24" t="str">
        <f>A1403</f>
        <v>PMG17_GAM_qq45g</v>
      </c>
      <c r="B1404" s="8" t="s">
        <v>560</v>
      </c>
      <c r="C1404" s="21" t="s">
        <v>3656</v>
      </c>
      <c r="D1404" s="6"/>
    </row>
    <row r="1405" spans="1:4">
      <c r="A1405" s="24" t="str">
        <f>A1404</f>
        <v>PMG17_GAM_qq45g</v>
      </c>
      <c r="B1405" s="8" t="s">
        <v>3548</v>
      </c>
      <c r="C1405" s="21" t="s">
        <v>3657</v>
      </c>
      <c r="D1405" s="6"/>
    </row>
    <row r="1406" spans="1:4">
      <c r="A1406" s="24" t="str">
        <f>A1405</f>
        <v>PMG17_GAM_qq45g</v>
      </c>
      <c r="B1406" s="8" t="s">
        <v>3550</v>
      </c>
      <c r="C1406" s="21" t="s">
        <v>3658</v>
      </c>
      <c r="D1406" s="6"/>
    </row>
    <row r="1407" spans="1:4">
      <c r="A1407" s="23" t="s">
        <v>3055</v>
      </c>
      <c r="B1407" s="8" t="s">
        <v>3539</v>
      </c>
      <c r="C1407" s="21" t="s">
        <v>3806</v>
      </c>
      <c r="D1407" s="6"/>
    </row>
    <row r="1408" spans="1:4">
      <c r="A1408" s="22" t="str">
        <f>A1407</f>
        <v>PMG17_GAM_qq45h</v>
      </c>
      <c r="B1408" s="8" t="s">
        <v>3541</v>
      </c>
      <c r="C1408" s="21" t="s">
        <v>3655</v>
      </c>
      <c r="D1408" s="6"/>
    </row>
    <row r="1409" spans="1:4">
      <c r="A1409" s="24" t="str">
        <f>A1408</f>
        <v>PMG17_GAM_qq45h</v>
      </c>
      <c r="B1409" s="8" t="s">
        <v>560</v>
      </c>
      <c r="C1409" s="21" t="s">
        <v>3656</v>
      </c>
      <c r="D1409" s="6"/>
    </row>
    <row r="1410" spans="1:4">
      <c r="A1410" s="23" t="str">
        <f>A1409</f>
        <v>PMG17_GAM_qq45h</v>
      </c>
      <c r="B1410" s="8" t="s">
        <v>3548</v>
      </c>
      <c r="C1410" s="21" t="s">
        <v>3657</v>
      </c>
      <c r="D1410" s="6"/>
    </row>
    <row r="1411" spans="1:4">
      <c r="A1411" s="27" t="str">
        <f>A1410</f>
        <v>PMG17_GAM_qq45h</v>
      </c>
      <c r="B1411" s="8" t="s">
        <v>3550</v>
      </c>
      <c r="C1411" s="21" t="s">
        <v>3658</v>
      </c>
      <c r="D1411" s="6"/>
    </row>
    <row r="1412" spans="1:4">
      <c r="A1412" s="27" t="s">
        <v>3056</v>
      </c>
      <c r="B1412" s="8" t="s">
        <v>3539</v>
      </c>
      <c r="C1412" s="21" t="s">
        <v>3806</v>
      </c>
      <c r="D1412" s="6"/>
    </row>
    <row r="1413" spans="1:4">
      <c r="A1413" s="27" t="str">
        <f>A1412</f>
        <v>PMG17_GAM_qq45i</v>
      </c>
      <c r="B1413" s="8" t="s">
        <v>3541</v>
      </c>
      <c r="C1413" s="21" t="s">
        <v>3655</v>
      </c>
      <c r="D1413" s="6"/>
    </row>
    <row r="1414" spans="1:4">
      <c r="A1414" s="22" t="str">
        <f>A1413</f>
        <v>PMG17_GAM_qq45i</v>
      </c>
      <c r="B1414" s="8" t="s">
        <v>560</v>
      </c>
      <c r="C1414" s="21" t="s">
        <v>3656</v>
      </c>
      <c r="D1414" s="6"/>
    </row>
    <row r="1415" spans="1:4">
      <c r="A1415" s="24" t="str">
        <f>A1414</f>
        <v>PMG17_GAM_qq45i</v>
      </c>
      <c r="B1415" s="8" t="s">
        <v>3548</v>
      </c>
      <c r="C1415" s="21" t="s">
        <v>3657</v>
      </c>
      <c r="D1415" s="6"/>
    </row>
    <row r="1416" spans="1:4">
      <c r="A1416" s="24" t="str">
        <f>A1415</f>
        <v>PMG17_GAM_qq45i</v>
      </c>
      <c r="B1416" s="8" t="s">
        <v>3550</v>
      </c>
      <c r="C1416" s="21" t="s">
        <v>3658</v>
      </c>
      <c r="D1416" s="6"/>
    </row>
    <row r="1417" spans="1:4">
      <c r="A1417" s="24" t="s">
        <v>3057</v>
      </c>
      <c r="B1417" s="8" t="s">
        <v>3539</v>
      </c>
      <c r="C1417" s="21" t="s">
        <v>3806</v>
      </c>
      <c r="D1417" s="6"/>
    </row>
    <row r="1418" spans="1:4">
      <c r="A1418" s="24" t="str">
        <f>A1417</f>
        <v>PMG17_GAM_qq45j</v>
      </c>
      <c r="B1418" s="8" t="s">
        <v>3541</v>
      </c>
      <c r="C1418" s="21" t="s">
        <v>3655</v>
      </c>
      <c r="D1418" s="6"/>
    </row>
    <row r="1419" spans="1:4">
      <c r="A1419" s="24" t="str">
        <f>A1418</f>
        <v>PMG17_GAM_qq45j</v>
      </c>
      <c r="B1419" s="8" t="s">
        <v>560</v>
      </c>
      <c r="C1419" s="21" t="s">
        <v>3656</v>
      </c>
      <c r="D1419" s="6"/>
    </row>
    <row r="1420" spans="1:4">
      <c r="A1420" s="24" t="str">
        <f>A1419</f>
        <v>PMG17_GAM_qq45j</v>
      </c>
      <c r="B1420" s="8" t="s">
        <v>3548</v>
      </c>
      <c r="C1420" s="21" t="s">
        <v>3657</v>
      </c>
      <c r="D1420" s="6"/>
    </row>
    <row r="1421" spans="1:4">
      <c r="A1421" s="23" t="str">
        <f>A1420</f>
        <v>PMG17_GAM_qq45j</v>
      </c>
      <c r="B1421" s="8" t="s">
        <v>3550</v>
      </c>
      <c r="C1421" s="21" t="s">
        <v>3658</v>
      </c>
      <c r="D1421" s="6"/>
    </row>
    <row r="1422" spans="1:4">
      <c r="A1422" s="22" t="s">
        <v>3477</v>
      </c>
      <c r="B1422" s="8" t="s">
        <v>3539</v>
      </c>
      <c r="C1422" s="21" t="s">
        <v>3846</v>
      </c>
      <c r="D1422" s="6"/>
    </row>
    <row r="1423" spans="1:4">
      <c r="A1423" s="24" t="str">
        <f>A1422</f>
        <v>PMG17_GAM_qq50a</v>
      </c>
      <c r="B1423" s="8" t="s">
        <v>3541</v>
      </c>
      <c r="C1423" s="21" t="s">
        <v>3570</v>
      </c>
      <c r="D1423" s="6"/>
    </row>
    <row r="1424" spans="1:4">
      <c r="A1424" s="24" t="str">
        <f>A1423</f>
        <v>PMG17_GAM_qq50a</v>
      </c>
      <c r="B1424" s="8" t="s">
        <v>560</v>
      </c>
      <c r="C1424" s="21" t="s">
        <v>3847</v>
      </c>
      <c r="D1424" s="6"/>
    </row>
    <row r="1425" spans="1:4">
      <c r="A1425" s="24" t="str">
        <f>A1424</f>
        <v>PMG17_GAM_qq50a</v>
      </c>
      <c r="B1425" s="8" t="s">
        <v>3548</v>
      </c>
      <c r="C1425" s="21" t="s">
        <v>3572</v>
      </c>
      <c r="D1425" s="6"/>
    </row>
    <row r="1426" spans="1:4">
      <c r="A1426" s="24" t="str">
        <f>A1425</f>
        <v>PMG17_GAM_qq50a</v>
      </c>
      <c r="B1426" s="8" t="s">
        <v>3550</v>
      </c>
      <c r="C1426" s="21" t="s">
        <v>3848</v>
      </c>
      <c r="D1426" s="6"/>
    </row>
    <row r="1427" spans="1:4">
      <c r="A1427" s="24" t="s">
        <v>3478</v>
      </c>
      <c r="B1427" s="8" t="s">
        <v>3539</v>
      </c>
      <c r="C1427" s="21" t="s">
        <v>3846</v>
      </c>
      <c r="D1427" s="6"/>
    </row>
    <row r="1428" spans="1:4">
      <c r="A1428" s="23" t="str">
        <f>A1427</f>
        <v>PMG17_GAM_qq50b</v>
      </c>
      <c r="B1428" s="8" t="s">
        <v>3541</v>
      </c>
      <c r="C1428" s="21" t="s">
        <v>3570</v>
      </c>
      <c r="D1428" s="6"/>
    </row>
    <row r="1429" spans="1:4">
      <c r="A1429" s="22" t="str">
        <f>A1428</f>
        <v>PMG17_GAM_qq50b</v>
      </c>
      <c r="B1429" s="8" t="s">
        <v>560</v>
      </c>
      <c r="C1429" s="21" t="s">
        <v>3847</v>
      </c>
      <c r="D1429" s="6"/>
    </row>
    <row r="1430" spans="1:4">
      <c r="A1430" s="24" t="str">
        <f>A1429</f>
        <v>PMG17_GAM_qq50b</v>
      </c>
      <c r="B1430" s="8" t="s">
        <v>3548</v>
      </c>
      <c r="C1430" s="21" t="s">
        <v>3572</v>
      </c>
      <c r="D1430" s="6"/>
    </row>
    <row r="1431" spans="1:4">
      <c r="A1431" s="24" t="str">
        <f>A1430</f>
        <v>PMG17_GAM_qq50b</v>
      </c>
      <c r="B1431" s="8" t="s">
        <v>3550</v>
      </c>
      <c r="C1431" s="21" t="s">
        <v>3848</v>
      </c>
      <c r="D1431" s="6"/>
    </row>
    <row r="1432" spans="1:4">
      <c r="A1432" s="24" t="s">
        <v>3479</v>
      </c>
      <c r="B1432" s="8" t="s">
        <v>3539</v>
      </c>
      <c r="C1432" s="21" t="s">
        <v>3846</v>
      </c>
      <c r="D1432" s="6"/>
    </row>
    <row r="1433" spans="1:4">
      <c r="A1433" s="24" t="str">
        <f>A1432</f>
        <v>PMG17_GAM_qq50c</v>
      </c>
      <c r="B1433" s="8" t="s">
        <v>3541</v>
      </c>
      <c r="C1433" s="21" t="s">
        <v>3570</v>
      </c>
      <c r="D1433" s="6"/>
    </row>
    <row r="1434" spans="1:4">
      <c r="A1434" s="24" t="str">
        <f>A1433</f>
        <v>PMG17_GAM_qq50c</v>
      </c>
      <c r="B1434" s="8" t="s">
        <v>560</v>
      </c>
      <c r="C1434" s="21" t="s">
        <v>3847</v>
      </c>
      <c r="D1434" s="6"/>
    </row>
    <row r="1435" spans="1:4">
      <c r="A1435" s="23" t="str">
        <f>A1434</f>
        <v>PMG17_GAM_qq50c</v>
      </c>
      <c r="B1435" s="8" t="s">
        <v>3548</v>
      </c>
      <c r="C1435" s="21" t="s">
        <v>3572</v>
      </c>
      <c r="D1435" s="6"/>
    </row>
    <row r="1436" spans="1:4">
      <c r="A1436" s="22" t="str">
        <f>A1435</f>
        <v>PMG17_GAM_qq50c</v>
      </c>
      <c r="B1436" s="8" t="s">
        <v>3550</v>
      </c>
      <c r="C1436" s="21" t="s">
        <v>3848</v>
      </c>
      <c r="D1436" s="6"/>
    </row>
    <row r="1437" spans="1:4">
      <c r="A1437" s="24" t="s">
        <v>3480</v>
      </c>
      <c r="B1437" s="8" t="s">
        <v>3539</v>
      </c>
      <c r="C1437" s="21" t="s">
        <v>3846</v>
      </c>
      <c r="D1437" s="6"/>
    </row>
    <row r="1438" spans="1:4">
      <c r="A1438" s="24" t="str">
        <f>A1437</f>
        <v>PMG17_GAM_qq50d</v>
      </c>
      <c r="B1438" s="8" t="s">
        <v>3541</v>
      </c>
      <c r="C1438" s="21" t="s">
        <v>3570</v>
      </c>
      <c r="D1438" s="6"/>
    </row>
    <row r="1439" spans="1:4">
      <c r="A1439" s="24" t="str">
        <f>A1438</f>
        <v>PMG17_GAM_qq50d</v>
      </c>
      <c r="B1439" s="8" t="s">
        <v>560</v>
      </c>
      <c r="C1439" s="21" t="s">
        <v>3847</v>
      </c>
      <c r="D1439" s="6"/>
    </row>
    <row r="1440" spans="1:4">
      <c r="A1440" s="24" t="str">
        <f>A1439</f>
        <v>PMG17_GAM_qq50d</v>
      </c>
      <c r="B1440" s="8" t="s">
        <v>3548</v>
      </c>
      <c r="C1440" s="21" t="s">
        <v>3572</v>
      </c>
      <c r="D1440" s="6"/>
    </row>
    <row r="1441" spans="1:4">
      <c r="A1441" s="24" t="str">
        <f>A1440</f>
        <v>PMG17_GAM_qq50d</v>
      </c>
      <c r="B1441" s="8" t="s">
        <v>3550</v>
      </c>
      <c r="C1441" s="21" t="s">
        <v>3848</v>
      </c>
      <c r="D1441" s="6"/>
    </row>
    <row r="1442" spans="1:4">
      <c r="A1442" s="23" t="s">
        <v>3481</v>
      </c>
      <c r="B1442" s="8" t="s">
        <v>3539</v>
      </c>
      <c r="C1442" s="21" t="s">
        <v>3846</v>
      </c>
      <c r="D1442" s="6"/>
    </row>
    <row r="1443" spans="1:4">
      <c r="A1443" s="22" t="str">
        <f>A1442</f>
        <v>PMG17_GAM_qq50e</v>
      </c>
      <c r="B1443" s="8" t="s">
        <v>3541</v>
      </c>
      <c r="C1443" s="21" t="s">
        <v>3570</v>
      </c>
      <c r="D1443" s="6"/>
    </row>
    <row r="1444" spans="1:4">
      <c r="A1444" s="24" t="str">
        <f>A1443</f>
        <v>PMG17_GAM_qq50e</v>
      </c>
      <c r="B1444" s="8" t="s">
        <v>560</v>
      </c>
      <c r="C1444" s="21" t="s">
        <v>3847</v>
      </c>
      <c r="D1444" s="6"/>
    </row>
    <row r="1445" spans="1:4">
      <c r="A1445" s="24" t="str">
        <f>A1444</f>
        <v>PMG17_GAM_qq50e</v>
      </c>
      <c r="B1445" s="8" t="s">
        <v>3548</v>
      </c>
      <c r="C1445" s="21" t="s">
        <v>3572</v>
      </c>
      <c r="D1445" s="6"/>
    </row>
    <row r="1446" spans="1:4">
      <c r="A1446" s="24" t="str">
        <f>A1445</f>
        <v>PMG17_GAM_qq50e</v>
      </c>
      <c r="B1446" s="8" t="s">
        <v>3550</v>
      </c>
      <c r="C1446" s="21" t="s">
        <v>3848</v>
      </c>
      <c r="D1446" s="6"/>
    </row>
    <row r="1447" spans="1:4">
      <c r="A1447" s="24" t="s">
        <v>3482</v>
      </c>
      <c r="B1447" s="8" t="s">
        <v>3539</v>
      </c>
      <c r="C1447" s="21" t="s">
        <v>3846</v>
      </c>
      <c r="D1447" s="6"/>
    </row>
    <row r="1448" spans="1:4">
      <c r="A1448" s="24" t="str">
        <f>A1447</f>
        <v>PMG17_GAM_qq50f</v>
      </c>
      <c r="B1448" s="8" t="s">
        <v>3541</v>
      </c>
      <c r="C1448" s="21" t="s">
        <v>3570</v>
      </c>
      <c r="D1448" s="6"/>
    </row>
    <row r="1449" spans="1:4">
      <c r="A1449" s="24" t="str">
        <f>A1448</f>
        <v>PMG17_GAM_qq50f</v>
      </c>
      <c r="B1449" s="8" t="s">
        <v>560</v>
      </c>
      <c r="C1449" s="21" t="s">
        <v>3847</v>
      </c>
      <c r="D1449" s="6"/>
    </row>
    <row r="1450" spans="1:4">
      <c r="A1450" s="24" t="str">
        <f>A1449</f>
        <v>PMG17_GAM_qq50f</v>
      </c>
      <c r="B1450" s="8" t="s">
        <v>3548</v>
      </c>
      <c r="C1450" s="21" t="s">
        <v>3572</v>
      </c>
      <c r="D1450" s="6"/>
    </row>
    <row r="1451" spans="1:4">
      <c r="A1451" s="24" t="str">
        <f>A1450</f>
        <v>PMG17_GAM_qq50f</v>
      </c>
      <c r="B1451" s="8" t="s">
        <v>3550</v>
      </c>
      <c r="C1451" s="21" t="s">
        <v>3848</v>
      </c>
      <c r="D1451" s="6"/>
    </row>
    <row r="1452" spans="1:4">
      <c r="A1452" s="24" t="s">
        <v>3483</v>
      </c>
      <c r="B1452" s="8" t="s">
        <v>3539</v>
      </c>
      <c r="C1452" s="21" t="s">
        <v>3846</v>
      </c>
      <c r="D1452" s="6"/>
    </row>
    <row r="1453" spans="1:4">
      <c r="A1453" s="24" t="str">
        <f>A1452</f>
        <v>PMG17_GAM_qq50g</v>
      </c>
      <c r="B1453" s="8" t="s">
        <v>3541</v>
      </c>
      <c r="C1453" s="21" t="s">
        <v>3570</v>
      </c>
      <c r="D1453" s="6"/>
    </row>
    <row r="1454" spans="1:4">
      <c r="A1454" s="24" t="str">
        <f>A1453</f>
        <v>PMG17_GAM_qq50g</v>
      </c>
      <c r="B1454" s="8" t="s">
        <v>560</v>
      </c>
      <c r="C1454" s="21" t="s">
        <v>3847</v>
      </c>
      <c r="D1454" s="6"/>
    </row>
    <row r="1455" spans="1:4">
      <c r="A1455" s="24" t="str">
        <f>A1454</f>
        <v>PMG17_GAM_qq50g</v>
      </c>
      <c r="B1455" s="8" t="s">
        <v>3548</v>
      </c>
      <c r="C1455" s="21" t="s">
        <v>3572</v>
      </c>
      <c r="D1455" s="6"/>
    </row>
    <row r="1456" spans="1:4">
      <c r="A1456" s="23" t="str">
        <f>A1455</f>
        <v>PMG17_GAM_qq50g</v>
      </c>
      <c r="B1456" s="8" t="s">
        <v>3550</v>
      </c>
      <c r="C1456" s="21" t="s">
        <v>3848</v>
      </c>
      <c r="D1456" s="6"/>
    </row>
    <row r="1457" spans="1:4">
      <c r="A1457" s="22" t="s">
        <v>3484</v>
      </c>
      <c r="B1457" s="8" t="s">
        <v>3539</v>
      </c>
      <c r="C1457" s="21" t="s">
        <v>3846</v>
      </c>
      <c r="D1457" s="6"/>
    </row>
    <row r="1458" spans="1:4">
      <c r="A1458" s="24" t="str">
        <f>A1457</f>
        <v>PMG17_GAM_qq50h</v>
      </c>
      <c r="B1458" s="8" t="s">
        <v>3541</v>
      </c>
      <c r="C1458" s="21" t="s">
        <v>3570</v>
      </c>
      <c r="D1458" s="6"/>
    </row>
    <row r="1459" spans="1:4">
      <c r="A1459" s="24" t="str">
        <f>A1458</f>
        <v>PMG17_GAM_qq50h</v>
      </c>
      <c r="B1459" s="8" t="s">
        <v>560</v>
      </c>
      <c r="C1459" s="21" t="s">
        <v>3847</v>
      </c>
      <c r="D1459" s="6"/>
    </row>
    <row r="1460" spans="1:4">
      <c r="A1460" s="24" t="str">
        <f>A1459</f>
        <v>PMG17_GAM_qq50h</v>
      </c>
      <c r="B1460" s="8" t="s">
        <v>3548</v>
      </c>
      <c r="C1460" s="21" t="s">
        <v>3572</v>
      </c>
      <c r="D1460" s="6"/>
    </row>
    <row r="1461" spans="1:4">
      <c r="A1461" s="24" t="str">
        <f>A1460</f>
        <v>PMG17_GAM_qq50h</v>
      </c>
      <c r="B1461" s="8" t="s">
        <v>3550</v>
      </c>
      <c r="C1461" s="21" t="s">
        <v>3848</v>
      </c>
      <c r="D1461" s="6"/>
    </row>
    <row r="1462" spans="1:4">
      <c r="A1462" s="24" t="s">
        <v>3485</v>
      </c>
      <c r="B1462" s="8" t="s">
        <v>3539</v>
      </c>
      <c r="C1462" s="21" t="s">
        <v>3846</v>
      </c>
      <c r="D1462" s="6"/>
    </row>
    <row r="1463" spans="1:4">
      <c r="A1463" s="24" t="str">
        <f>A1462</f>
        <v>PMG17_GAM_qq50i</v>
      </c>
      <c r="B1463" s="8" t="s">
        <v>3541</v>
      </c>
      <c r="C1463" s="21" t="s">
        <v>3570</v>
      </c>
      <c r="D1463" s="6"/>
    </row>
    <row r="1464" spans="1:4">
      <c r="A1464" s="24" t="str">
        <f>A1463</f>
        <v>PMG17_GAM_qq50i</v>
      </c>
      <c r="B1464" s="8" t="s">
        <v>560</v>
      </c>
      <c r="C1464" s="21" t="s">
        <v>3847</v>
      </c>
      <c r="D1464" s="6"/>
    </row>
    <row r="1465" spans="1:4">
      <c r="A1465" s="24" t="str">
        <f>A1464</f>
        <v>PMG17_GAM_qq50i</v>
      </c>
      <c r="B1465" s="8" t="s">
        <v>3548</v>
      </c>
      <c r="C1465" s="21" t="s">
        <v>3572</v>
      </c>
      <c r="D1465" s="6"/>
    </row>
    <row r="1466" spans="1:4">
      <c r="A1466" s="24" t="str">
        <f>A1465</f>
        <v>PMG17_GAM_qq50i</v>
      </c>
      <c r="B1466" s="8" t="s">
        <v>3550</v>
      </c>
      <c r="C1466" s="21" t="s">
        <v>3848</v>
      </c>
      <c r="D1466" s="6"/>
    </row>
    <row r="1467" spans="1:4">
      <c r="A1467" s="24" t="s">
        <v>140</v>
      </c>
      <c r="B1467" s="8" t="s">
        <v>3539</v>
      </c>
      <c r="C1467" s="21" t="s">
        <v>3739</v>
      </c>
      <c r="D1467" s="6"/>
    </row>
    <row r="1468" spans="1:4">
      <c r="A1468" s="24" t="str">
        <f>A1467</f>
        <v>PMG17_GAM_qq58</v>
      </c>
      <c r="B1468" s="8" t="s">
        <v>3541</v>
      </c>
      <c r="C1468" s="21" t="s">
        <v>3740</v>
      </c>
      <c r="D1468" s="6"/>
    </row>
    <row r="1469" spans="1:4">
      <c r="A1469" s="24" t="str">
        <f>A1468</f>
        <v>PMG17_GAM_qq58</v>
      </c>
      <c r="B1469" s="8" t="s">
        <v>560</v>
      </c>
      <c r="C1469" s="21" t="s">
        <v>3741</v>
      </c>
      <c r="D1469" s="6"/>
    </row>
    <row r="1470" spans="1:4">
      <c r="A1470" s="23" t="str">
        <f>A1469</f>
        <v>PMG17_GAM_qq58</v>
      </c>
      <c r="B1470" s="8" t="s">
        <v>3548</v>
      </c>
      <c r="C1470" s="21" t="s">
        <v>3849</v>
      </c>
      <c r="D1470" s="6"/>
    </row>
    <row r="1471" spans="1:4">
      <c r="A1471" s="22" t="str">
        <f>A1470</f>
        <v>PMG17_GAM_qq58</v>
      </c>
      <c r="B1471" s="8">
        <v>98</v>
      </c>
      <c r="C1471" s="21" t="s">
        <v>3850</v>
      </c>
      <c r="D1471" s="6"/>
    </row>
    <row r="1472" spans="1:4">
      <c r="A1472" s="24" t="s">
        <v>2698</v>
      </c>
      <c r="B1472" s="8" t="s">
        <v>3539</v>
      </c>
      <c r="C1472" s="21" t="s">
        <v>3793</v>
      </c>
      <c r="D1472" s="6"/>
    </row>
    <row r="1473" spans="1:4">
      <c r="A1473" s="24" t="str">
        <f>A1472</f>
        <v>PMG17_GAM_qq7</v>
      </c>
      <c r="B1473" s="8" t="s">
        <v>3541</v>
      </c>
      <c r="C1473" s="21" t="s">
        <v>782</v>
      </c>
      <c r="D1473" s="6"/>
    </row>
    <row r="1474" spans="1:4">
      <c r="A1474" s="24" t="str">
        <f>A1473</f>
        <v>PMG17_GAM_qq7</v>
      </c>
      <c r="B1474" s="8" t="s">
        <v>560</v>
      </c>
      <c r="C1474" s="21" t="s">
        <v>790</v>
      </c>
      <c r="D1474" s="6"/>
    </row>
    <row r="1475" spans="1:4">
      <c r="A1475" s="24" t="str">
        <f>A1474</f>
        <v>PMG17_GAM_qq7</v>
      </c>
      <c r="B1475" s="8" t="s">
        <v>3548</v>
      </c>
      <c r="C1475" s="21" t="s">
        <v>2126</v>
      </c>
      <c r="D1475" s="6"/>
    </row>
    <row r="1476" spans="1:4">
      <c r="A1476" s="24" t="str">
        <f>A1475</f>
        <v>PMG17_GAM_qq7</v>
      </c>
      <c r="B1476" s="8" t="s">
        <v>3550</v>
      </c>
      <c r="C1476" s="21" t="s">
        <v>806</v>
      </c>
      <c r="D1476" s="6"/>
    </row>
    <row r="1477" spans="1:4">
      <c r="A1477" s="24" t="str">
        <f>A1476</f>
        <v>PMG17_GAM_qq7</v>
      </c>
      <c r="B1477" s="8" t="s">
        <v>3552</v>
      </c>
      <c r="C1477" s="21" t="s">
        <v>825</v>
      </c>
      <c r="D1477" s="6"/>
    </row>
    <row r="1478" spans="1:4">
      <c r="A1478" s="24" t="str">
        <f>A1477</f>
        <v>PMG17_GAM_qq7</v>
      </c>
      <c r="B1478" s="8" t="s">
        <v>3554</v>
      </c>
      <c r="C1478" s="21" t="s">
        <v>833</v>
      </c>
      <c r="D1478" s="6"/>
    </row>
    <row r="1479" spans="1:4">
      <c r="A1479" s="24" t="str">
        <f>A1478</f>
        <v>PMG17_GAM_qq7</v>
      </c>
      <c r="B1479" s="8" t="s">
        <v>3556</v>
      </c>
      <c r="C1479" s="21" t="s">
        <v>841</v>
      </c>
      <c r="D1479" s="6"/>
    </row>
    <row r="1480" spans="1:4">
      <c r="A1480" s="24" t="str">
        <f>A1479</f>
        <v>PMG17_GAM_qq7</v>
      </c>
      <c r="B1480" s="8" t="s">
        <v>3788</v>
      </c>
      <c r="C1480" s="21" t="s">
        <v>849</v>
      </c>
      <c r="D1480" s="6"/>
    </row>
    <row r="1481" spans="1:4">
      <c r="A1481" s="24" t="str">
        <f>A1480</f>
        <v>PMG17_GAM_qq7</v>
      </c>
      <c r="B1481" s="8" t="s">
        <v>3598</v>
      </c>
      <c r="C1481" s="21" t="s">
        <v>2181</v>
      </c>
      <c r="D1481" s="6"/>
    </row>
    <row r="1482" spans="1:4">
      <c r="A1482" s="24" t="str">
        <f>A1481</f>
        <v>PMG17_GAM_qq7</v>
      </c>
      <c r="B1482" s="8" t="s">
        <v>3674</v>
      </c>
      <c r="C1482" s="21" t="s">
        <v>857</v>
      </c>
      <c r="D1482" s="6"/>
    </row>
    <row r="1483" spans="1:4">
      <c r="A1483" s="24" t="str">
        <f>A1482</f>
        <v>PMG17_GAM_qq7</v>
      </c>
      <c r="B1483" s="8" t="s">
        <v>3676</v>
      </c>
      <c r="C1483" s="21" t="s">
        <v>865</v>
      </c>
      <c r="D1483" s="6"/>
    </row>
    <row r="1484" spans="1:4">
      <c r="A1484" s="23" t="str">
        <f>A1483</f>
        <v>PMG17_GAM_qq7</v>
      </c>
      <c r="B1484" s="8" t="s">
        <v>3678</v>
      </c>
      <c r="C1484" s="21" t="s">
        <v>873</v>
      </c>
      <c r="D1484" s="6"/>
    </row>
    <row r="1485" spans="1:4">
      <c r="A1485" s="22" t="str">
        <f>A1484</f>
        <v>PMG17_GAM_qq7</v>
      </c>
      <c r="B1485" s="8" t="s">
        <v>3680</v>
      </c>
      <c r="C1485" s="21" t="s">
        <v>881</v>
      </c>
      <c r="D1485" s="6"/>
    </row>
    <row r="1486" spans="1:4">
      <c r="A1486" s="24" t="str">
        <f>A1485</f>
        <v>PMG17_GAM_qq7</v>
      </c>
      <c r="B1486" s="8" t="s">
        <v>3794</v>
      </c>
      <c r="C1486" s="21" t="s">
        <v>889</v>
      </c>
      <c r="D1486" s="6"/>
    </row>
    <row r="1487" spans="1:4">
      <c r="A1487" s="24" t="str">
        <f>A1486</f>
        <v>PMG17_GAM_qq7</v>
      </c>
      <c r="B1487" s="8" t="s">
        <v>3795</v>
      </c>
      <c r="C1487" s="21" t="s">
        <v>897</v>
      </c>
      <c r="D1487" s="6"/>
    </row>
    <row r="1488" spans="1:4">
      <c r="A1488" s="24" t="str">
        <f>A1487</f>
        <v>PMG17_GAM_qq7</v>
      </c>
      <c r="B1488" s="8" t="s">
        <v>3796</v>
      </c>
      <c r="C1488" s="21" t="s">
        <v>905</v>
      </c>
      <c r="D1488" s="6"/>
    </row>
    <row r="1489" spans="1:4">
      <c r="A1489" s="24" t="str">
        <f>A1488</f>
        <v>PMG17_GAM_qq7</v>
      </c>
      <c r="B1489" s="8" t="s">
        <v>3797</v>
      </c>
      <c r="C1489" s="21" t="s">
        <v>913</v>
      </c>
      <c r="D1489" s="6"/>
    </row>
    <row r="1490" spans="1:4">
      <c r="A1490" s="23" t="str">
        <f>A1489</f>
        <v>PMG17_GAM_qq7</v>
      </c>
      <c r="B1490" s="8" t="s">
        <v>3798</v>
      </c>
      <c r="C1490" s="21" t="s">
        <v>3799</v>
      </c>
      <c r="D1490" s="6"/>
    </row>
    <row r="1491" spans="1:4">
      <c r="A1491" s="22" t="str">
        <f>A1490</f>
        <v>PMG17_GAM_qq7</v>
      </c>
      <c r="B1491" s="8" t="s">
        <v>3800</v>
      </c>
      <c r="C1491" s="21" t="s">
        <v>3801</v>
      </c>
      <c r="D1491" s="6"/>
    </row>
    <row r="1492" spans="1:4">
      <c r="A1492" s="24" t="str">
        <f>A1491</f>
        <v>PMG17_GAM_qq7</v>
      </c>
      <c r="B1492" s="8" t="s">
        <v>3802</v>
      </c>
      <c r="C1492" s="21" t="s">
        <v>2150</v>
      </c>
      <c r="D1492" s="6"/>
    </row>
    <row r="1493" spans="1:4">
      <c r="A1493" s="24" t="str">
        <f>A1492</f>
        <v>PMG17_GAM_qq7</v>
      </c>
      <c r="B1493" s="8" t="s">
        <v>3803</v>
      </c>
      <c r="C1493" s="21" t="s">
        <v>2200</v>
      </c>
      <c r="D1493" s="6"/>
    </row>
    <row r="1494" spans="1:4">
      <c r="A1494" s="24" t="str">
        <f>A1493</f>
        <v>PMG17_GAM_qq7</v>
      </c>
      <c r="B1494" s="8" t="s">
        <v>3804</v>
      </c>
      <c r="C1494" s="21" t="s">
        <v>2202</v>
      </c>
      <c r="D1494" s="6"/>
    </row>
    <row r="1495" spans="1:4">
      <c r="A1495" s="23" t="str">
        <f>A1494</f>
        <v>PMG17_GAM_qq7</v>
      </c>
      <c r="B1495" s="8" t="s">
        <v>3805</v>
      </c>
      <c r="C1495" s="21" t="s">
        <v>814</v>
      </c>
      <c r="D1495" s="6"/>
    </row>
    <row r="1496" spans="1:4">
      <c r="A1496" s="27" t="str">
        <f>A1495</f>
        <v>PMG17_GAM_qq7</v>
      </c>
      <c r="B1496" s="8" t="s">
        <v>387</v>
      </c>
      <c r="C1496" s="21" t="s">
        <v>243</v>
      </c>
      <c r="D1496" s="6"/>
    </row>
    <row r="1497" spans="1:4">
      <c r="A1497" s="27" t="s">
        <v>185</v>
      </c>
      <c r="B1497" s="8" t="s">
        <v>3539</v>
      </c>
      <c r="C1497" s="21" t="s">
        <v>3772</v>
      </c>
      <c r="D1497" s="6"/>
    </row>
    <row r="1498" spans="1:4">
      <c r="A1498" s="22" t="str">
        <f>A1497</f>
        <v>PMG17_GAM_qq78</v>
      </c>
      <c r="B1498" s="8" t="s">
        <v>3541</v>
      </c>
      <c r="C1498" s="21" t="s">
        <v>3773</v>
      </c>
      <c r="D1498" s="6"/>
    </row>
    <row r="1499" spans="1:4">
      <c r="A1499" s="24" t="str">
        <f>A1498</f>
        <v>PMG17_GAM_qq78</v>
      </c>
      <c r="B1499" s="8" t="s">
        <v>560</v>
      </c>
      <c r="C1499" s="21" t="s">
        <v>3851</v>
      </c>
      <c r="D1499" s="6"/>
    </row>
    <row r="1500" spans="1:4">
      <c r="A1500" s="24" t="str">
        <f>A1499</f>
        <v>PMG17_GAM_qq78</v>
      </c>
      <c r="B1500" s="8" t="s">
        <v>3548</v>
      </c>
      <c r="C1500" s="21" t="s">
        <v>990</v>
      </c>
      <c r="D1500" s="6"/>
    </row>
    <row r="1501" spans="1:4">
      <c r="A1501" s="24" t="str">
        <f>A1500</f>
        <v>PMG17_GAM_qq78</v>
      </c>
      <c r="B1501" s="8">
        <v>99</v>
      </c>
      <c r="C1501" s="21" t="s">
        <v>124</v>
      </c>
      <c r="D1501" s="6"/>
    </row>
    <row r="1502" spans="1:4">
      <c r="A1502" s="24" t="s">
        <v>692</v>
      </c>
      <c r="B1502" s="8" t="s">
        <v>3539</v>
      </c>
      <c r="C1502" s="21" t="s">
        <v>3852</v>
      </c>
      <c r="D1502" s="6"/>
    </row>
    <row r="1503" spans="1:4">
      <c r="A1503" s="24" t="str">
        <f>A1502</f>
        <v>PMG17_GAM_qq9</v>
      </c>
      <c r="B1503" s="8" t="s">
        <v>3541</v>
      </c>
      <c r="C1503" s="21" t="s">
        <v>3853</v>
      </c>
      <c r="D1503" s="6"/>
    </row>
    <row r="1504" spans="1:4">
      <c r="A1504" s="23" t="str">
        <f>A1503</f>
        <v>PMG17_GAM_qq9</v>
      </c>
      <c r="B1504" s="8" t="s">
        <v>560</v>
      </c>
      <c r="C1504" s="21" t="s">
        <v>3809</v>
      </c>
      <c r="D1504" s="6"/>
    </row>
    <row r="1505" spans="1:4">
      <c r="A1505" s="22" t="str">
        <f>A1504</f>
        <v>PMG17_GAM_qq9</v>
      </c>
      <c r="B1505" s="8" t="s">
        <v>3548</v>
      </c>
      <c r="C1505" s="21" t="s">
        <v>3854</v>
      </c>
      <c r="D1505" s="6"/>
    </row>
    <row r="1506" spans="1:4">
      <c r="A1506" s="23" t="str">
        <f>A1505</f>
        <v>PMG17_GAM_qq9</v>
      </c>
      <c r="B1506" s="8" t="s">
        <v>3550</v>
      </c>
      <c r="C1506" s="21" t="s">
        <v>3855</v>
      </c>
      <c r="D1506" s="6"/>
    </row>
    <row r="1507" spans="1:4">
      <c r="A1507" s="28" t="s">
        <v>676</v>
      </c>
      <c r="B1507" s="8" t="s">
        <v>142</v>
      </c>
      <c r="C1507" s="21" t="s">
        <v>173</v>
      </c>
      <c r="D1507" s="6"/>
    </row>
    <row r="1508" spans="1:4">
      <c r="A1508" s="24" t="s">
        <v>695</v>
      </c>
      <c r="B1508" s="8" t="s">
        <v>3539</v>
      </c>
      <c r="C1508" s="21" t="s">
        <v>3852</v>
      </c>
      <c r="D1508" s="6"/>
    </row>
    <row r="1509" spans="1:4">
      <c r="A1509" s="24" t="str">
        <f>A1508</f>
        <v>PMG17_WAI_q17</v>
      </c>
      <c r="B1509" s="8" t="s">
        <v>3541</v>
      </c>
      <c r="C1509" s="21" t="s">
        <v>3853</v>
      </c>
      <c r="D1509" s="6"/>
    </row>
    <row r="1510" spans="1:4">
      <c r="A1510" s="23" t="str">
        <f>A1509</f>
        <v>PMG17_WAI_q17</v>
      </c>
      <c r="B1510" s="8" t="s">
        <v>560</v>
      </c>
      <c r="C1510" s="21" t="s">
        <v>3856</v>
      </c>
      <c r="D1510" s="6"/>
    </row>
    <row r="1511" spans="1:4">
      <c r="A1511" s="22" t="str">
        <f>A1510</f>
        <v>PMG17_WAI_q17</v>
      </c>
      <c r="B1511" s="8" t="s">
        <v>3548</v>
      </c>
      <c r="C1511" s="21" t="s">
        <v>3854</v>
      </c>
      <c r="D1511" s="6"/>
    </row>
    <row r="1512" spans="1:4">
      <c r="A1512" s="24" t="str">
        <f>A1511</f>
        <v>PMG17_WAI_q17</v>
      </c>
      <c r="B1512" s="8" t="s">
        <v>3550</v>
      </c>
      <c r="C1512" s="21" t="s">
        <v>3855</v>
      </c>
      <c r="D1512" s="6"/>
    </row>
    <row r="1513" spans="1:4">
      <c r="A1513" s="24" t="str">
        <f>A1512</f>
        <v>PMG17_WAI_q17</v>
      </c>
      <c r="B1513" s="8">
        <v>98</v>
      </c>
      <c r="C1513" s="21" t="s">
        <v>173</v>
      </c>
      <c r="D1513" s="6"/>
    </row>
    <row r="1514" spans="1:4">
      <c r="A1514" s="24" t="str">
        <f>A1513</f>
        <v>PMG17_WAI_q17</v>
      </c>
      <c r="B1514" s="8">
        <v>99</v>
      </c>
      <c r="C1514" s="21" t="s">
        <v>1110</v>
      </c>
      <c r="D1514" s="6"/>
    </row>
    <row r="1515" spans="1:4">
      <c r="A1515" s="24" t="s">
        <v>950</v>
      </c>
      <c r="B1515" s="8" t="s">
        <v>3539</v>
      </c>
      <c r="C1515" s="21" t="s">
        <v>774</v>
      </c>
      <c r="D1515" s="6"/>
    </row>
    <row r="1516" spans="1:4">
      <c r="A1516" s="24" t="str">
        <f>A1515</f>
        <v>PMG17_WAI_q19</v>
      </c>
      <c r="B1516" s="8" t="s">
        <v>3541</v>
      </c>
      <c r="C1516" s="21" t="s">
        <v>782</v>
      </c>
      <c r="D1516" s="6"/>
    </row>
    <row r="1517" spans="1:4">
      <c r="A1517" s="23" t="str">
        <f>A1516</f>
        <v>PMG17_WAI_q19</v>
      </c>
      <c r="B1517" s="8" t="s">
        <v>560</v>
      </c>
      <c r="C1517" s="21" t="s">
        <v>790</v>
      </c>
      <c r="D1517" s="6"/>
    </row>
    <row r="1518" spans="1:4">
      <c r="A1518" s="22" t="str">
        <f>A1517</f>
        <v>PMG17_WAI_q19</v>
      </c>
      <c r="B1518" s="8" t="s">
        <v>3548</v>
      </c>
      <c r="C1518" s="21" t="s">
        <v>798</v>
      </c>
      <c r="D1518" s="6"/>
    </row>
    <row r="1519" spans="1:4">
      <c r="A1519" s="24" t="str">
        <f>A1518</f>
        <v>PMG17_WAI_q19</v>
      </c>
      <c r="B1519" s="8" t="s">
        <v>3550</v>
      </c>
      <c r="C1519" s="21" t="s">
        <v>806</v>
      </c>
      <c r="D1519" s="6"/>
    </row>
    <row r="1520" spans="1:4">
      <c r="A1520" s="24" t="str">
        <f>A1519</f>
        <v>PMG17_WAI_q19</v>
      </c>
      <c r="B1520" s="8" t="s">
        <v>3552</v>
      </c>
      <c r="C1520" s="21" t="s">
        <v>814</v>
      </c>
      <c r="D1520" s="6"/>
    </row>
    <row r="1521" spans="1:4">
      <c r="A1521" s="24" t="str">
        <f>A1520</f>
        <v>PMG17_WAI_q19</v>
      </c>
      <c r="B1521" s="8" t="s">
        <v>3554</v>
      </c>
      <c r="C1521" s="21" t="s">
        <v>825</v>
      </c>
      <c r="D1521" s="6"/>
    </row>
    <row r="1522" spans="1:4">
      <c r="A1522" s="24" t="str">
        <f>A1521</f>
        <v>PMG17_WAI_q19</v>
      </c>
      <c r="B1522" s="8" t="s">
        <v>3556</v>
      </c>
      <c r="C1522" s="21" t="s">
        <v>833</v>
      </c>
      <c r="D1522" s="6"/>
    </row>
    <row r="1523" spans="1:4">
      <c r="A1523" s="24" t="str">
        <f>A1522</f>
        <v>PMG17_WAI_q19</v>
      </c>
      <c r="B1523" s="8" t="s">
        <v>3788</v>
      </c>
      <c r="C1523" s="21" t="s">
        <v>841</v>
      </c>
      <c r="D1523" s="6"/>
    </row>
    <row r="1524" spans="1:4">
      <c r="A1524" s="24" t="str">
        <f>A1523</f>
        <v>PMG17_WAI_q19</v>
      </c>
      <c r="B1524" s="8" t="s">
        <v>3598</v>
      </c>
      <c r="C1524" s="21" t="s">
        <v>849</v>
      </c>
      <c r="D1524" s="6"/>
    </row>
    <row r="1525" spans="1:4">
      <c r="A1525" s="23" t="str">
        <f>A1524</f>
        <v>PMG17_WAI_q19</v>
      </c>
      <c r="B1525" s="8" t="s">
        <v>3674</v>
      </c>
      <c r="C1525" s="21" t="s">
        <v>857</v>
      </c>
      <c r="D1525" s="6"/>
    </row>
    <row r="1526" spans="1:4">
      <c r="A1526" s="22" t="str">
        <f>A1525</f>
        <v>PMG17_WAI_q19</v>
      </c>
      <c r="B1526" s="8" t="s">
        <v>3676</v>
      </c>
      <c r="C1526" s="21" t="s">
        <v>865</v>
      </c>
      <c r="D1526" s="6"/>
    </row>
    <row r="1527" spans="1:4">
      <c r="A1527" s="24" t="str">
        <f>A1526</f>
        <v>PMG17_WAI_q19</v>
      </c>
      <c r="B1527" s="8" t="s">
        <v>3678</v>
      </c>
      <c r="C1527" s="21" t="s">
        <v>873</v>
      </c>
      <c r="D1527" s="6"/>
    </row>
    <row r="1528" spans="1:4">
      <c r="A1528" s="24" t="str">
        <f>A1527</f>
        <v>PMG17_WAI_q19</v>
      </c>
      <c r="B1528" s="8" t="s">
        <v>3680</v>
      </c>
      <c r="C1528" s="21" t="s">
        <v>881</v>
      </c>
      <c r="D1528" s="6"/>
    </row>
    <row r="1529" spans="1:4">
      <c r="A1529" s="24" t="str">
        <f>A1528</f>
        <v>PMG17_WAI_q19</v>
      </c>
      <c r="B1529" s="8" t="s">
        <v>3794</v>
      </c>
      <c r="C1529" s="21" t="s">
        <v>889</v>
      </c>
      <c r="D1529" s="6"/>
    </row>
    <row r="1530" spans="1:4">
      <c r="A1530" s="24" t="str">
        <f>A1529</f>
        <v>PMG17_WAI_q19</v>
      </c>
      <c r="B1530" s="8" t="s">
        <v>3795</v>
      </c>
      <c r="C1530" s="21" t="s">
        <v>897</v>
      </c>
      <c r="D1530" s="6"/>
    </row>
    <row r="1531" spans="1:4">
      <c r="A1531" s="24" t="str">
        <f>A1530</f>
        <v>PMG17_WAI_q19</v>
      </c>
      <c r="B1531" s="8" t="s">
        <v>3796</v>
      </c>
      <c r="C1531" s="21" t="s">
        <v>905</v>
      </c>
      <c r="D1531" s="6"/>
    </row>
    <row r="1532" spans="1:4">
      <c r="A1532" s="24" t="str">
        <f>A1531</f>
        <v>PMG17_WAI_q19</v>
      </c>
      <c r="B1532" s="8" t="s">
        <v>3798</v>
      </c>
      <c r="C1532" s="21" t="s">
        <v>2192</v>
      </c>
      <c r="D1532" s="6"/>
    </row>
    <row r="1533" spans="1:4">
      <c r="A1533" s="24" t="str">
        <f>A1532</f>
        <v>PMG17_WAI_q19</v>
      </c>
      <c r="B1533" s="8" t="s">
        <v>3800</v>
      </c>
      <c r="C1533" s="21" t="s">
        <v>3857</v>
      </c>
      <c r="D1533" s="6"/>
    </row>
    <row r="1534" spans="1:4">
      <c r="A1534" s="24" t="str">
        <f>A1533</f>
        <v>PMG17_WAI_q19</v>
      </c>
      <c r="B1534" s="8" t="s">
        <v>387</v>
      </c>
      <c r="C1534" s="21" t="s">
        <v>243</v>
      </c>
      <c r="D1534" s="6"/>
    </row>
    <row r="1535" spans="1:4">
      <c r="A1535" s="24" t="str">
        <f>A1534</f>
        <v>PMG17_WAI_q19</v>
      </c>
      <c r="B1535" s="8">
        <v>98</v>
      </c>
      <c r="C1535" s="21" t="s">
        <v>173</v>
      </c>
      <c r="D1535" s="6"/>
    </row>
    <row r="1536" spans="1:4">
      <c r="A1536" s="24" t="str">
        <f>A1535</f>
        <v>PMG17_WAI_q19</v>
      </c>
      <c r="B1536" s="8">
        <v>99</v>
      </c>
      <c r="C1536" s="21" t="s">
        <v>1110</v>
      </c>
      <c r="D1536" s="6"/>
    </row>
    <row r="1537" spans="1:4">
      <c r="A1537" s="24" t="s">
        <v>57</v>
      </c>
      <c r="B1537" s="8" t="s">
        <v>3539</v>
      </c>
      <c r="C1537" s="21" t="s">
        <v>3858</v>
      </c>
      <c r="D1537" s="6"/>
    </row>
    <row r="1538" spans="1:4">
      <c r="A1538" s="24" t="str">
        <f>A1537</f>
        <v>PMG17_WAI_q2</v>
      </c>
      <c r="B1538" s="8" t="s">
        <v>3541</v>
      </c>
      <c r="C1538" s="21" t="s">
        <v>3609</v>
      </c>
      <c r="D1538" s="6"/>
    </row>
    <row r="1539" spans="1:4">
      <c r="A1539" s="24" t="str">
        <f>A1538</f>
        <v>PMG17_WAI_q2</v>
      </c>
      <c r="B1539" s="8">
        <v>99</v>
      </c>
      <c r="C1539" s="21" t="s">
        <v>1110</v>
      </c>
      <c r="D1539" s="6"/>
    </row>
    <row r="1540" spans="1:4">
      <c r="A1540" s="24" t="s">
        <v>1068</v>
      </c>
      <c r="B1540" s="8" t="s">
        <v>3539</v>
      </c>
      <c r="C1540" s="21" t="s">
        <v>3859</v>
      </c>
      <c r="D1540" s="6"/>
    </row>
    <row r="1541" spans="1:4">
      <c r="A1541" s="24" t="str">
        <f>A1540</f>
        <v>PMG17_WAI_q22</v>
      </c>
      <c r="B1541" s="8" t="s">
        <v>3541</v>
      </c>
      <c r="C1541" s="21" t="s">
        <v>3860</v>
      </c>
      <c r="D1541" s="6"/>
    </row>
    <row r="1542" spans="1:4">
      <c r="A1542" s="24" t="str">
        <f>A1541</f>
        <v>PMG17_WAI_q22</v>
      </c>
      <c r="B1542" s="8" t="s">
        <v>560</v>
      </c>
      <c r="C1542" s="21" t="s">
        <v>3861</v>
      </c>
      <c r="D1542" s="6"/>
    </row>
    <row r="1543" spans="1:4">
      <c r="A1543" s="24" t="str">
        <f>A1542</f>
        <v>PMG17_WAI_q22</v>
      </c>
      <c r="B1543" s="8" t="s">
        <v>3548</v>
      </c>
      <c r="C1543" s="21" t="s">
        <v>3862</v>
      </c>
      <c r="D1543" s="6"/>
    </row>
    <row r="1544" spans="1:4">
      <c r="A1544" s="24" t="str">
        <f>A1543</f>
        <v>PMG17_WAI_q22</v>
      </c>
      <c r="B1544" s="8">
        <v>98</v>
      </c>
      <c r="C1544" s="21" t="s">
        <v>173</v>
      </c>
      <c r="D1544" s="6"/>
    </row>
    <row r="1545" spans="1:4">
      <c r="A1545" s="24" t="str">
        <f>A1544</f>
        <v>PMG17_WAI_q22</v>
      </c>
      <c r="B1545" s="8">
        <v>99</v>
      </c>
      <c r="C1545" s="21" t="s">
        <v>1110</v>
      </c>
      <c r="D1545" s="6"/>
    </row>
    <row r="1546" spans="1:4">
      <c r="A1546" s="24" t="s">
        <v>1022</v>
      </c>
      <c r="B1546" s="8" t="s">
        <v>3539</v>
      </c>
      <c r="C1546" s="21" t="s">
        <v>3863</v>
      </c>
      <c r="D1546" s="6"/>
    </row>
    <row r="1547" spans="1:4">
      <c r="A1547" s="24" t="str">
        <f>A1546</f>
        <v>PMG17_WAI_q23</v>
      </c>
      <c r="B1547" s="8" t="s">
        <v>3541</v>
      </c>
      <c r="C1547" s="21" t="s">
        <v>3864</v>
      </c>
      <c r="D1547" s="6"/>
    </row>
    <row r="1548" spans="1:4">
      <c r="A1548" s="24" t="str">
        <f>A1547</f>
        <v>PMG17_WAI_q23</v>
      </c>
      <c r="B1548" s="8" t="s">
        <v>560</v>
      </c>
      <c r="C1548" s="21" t="s">
        <v>3865</v>
      </c>
      <c r="D1548" s="6"/>
    </row>
    <row r="1549" spans="1:4">
      <c r="A1549" s="24" t="str">
        <f>A1548</f>
        <v>PMG17_WAI_q23</v>
      </c>
      <c r="B1549" s="8" t="s">
        <v>3548</v>
      </c>
      <c r="C1549" s="21" t="s">
        <v>3866</v>
      </c>
      <c r="D1549" s="6"/>
    </row>
    <row r="1550" spans="1:4">
      <c r="A1550" s="23" t="str">
        <f>A1549</f>
        <v>PMG17_WAI_q23</v>
      </c>
      <c r="B1550" s="8" t="s">
        <v>3550</v>
      </c>
      <c r="C1550" s="21" t="s">
        <v>3867</v>
      </c>
      <c r="D1550" s="6"/>
    </row>
    <row r="1551" spans="1:4">
      <c r="A1551" s="27" t="str">
        <f>A1550</f>
        <v>PMG17_WAI_q23</v>
      </c>
      <c r="B1551" s="8" t="s">
        <v>3552</v>
      </c>
      <c r="C1551" s="21" t="s">
        <v>3868</v>
      </c>
      <c r="D1551" s="6"/>
    </row>
    <row r="1552" spans="1:4">
      <c r="A1552" s="27" t="str">
        <f>A1551</f>
        <v>PMG17_WAI_q23</v>
      </c>
      <c r="B1552" s="8" t="s">
        <v>3554</v>
      </c>
      <c r="C1552" s="21" t="s">
        <v>3754</v>
      </c>
      <c r="D1552" s="6"/>
    </row>
    <row r="1553" spans="1:4">
      <c r="A1553" s="22" t="str">
        <f>A1552</f>
        <v>PMG17_WAI_q23</v>
      </c>
      <c r="B1553" s="8">
        <v>98</v>
      </c>
      <c r="C1553" s="21" t="s">
        <v>173</v>
      </c>
      <c r="D1553" s="6"/>
    </row>
    <row r="1554" spans="1:4">
      <c r="A1554" s="24" t="str">
        <f>A1553</f>
        <v>PMG17_WAI_q23</v>
      </c>
      <c r="B1554" s="8">
        <v>99</v>
      </c>
      <c r="C1554" s="21" t="s">
        <v>1110</v>
      </c>
      <c r="D1554" s="6"/>
    </row>
    <row r="1555" spans="1:4">
      <c r="A1555" s="24" t="s">
        <v>1000</v>
      </c>
      <c r="B1555" s="8" t="s">
        <v>3539</v>
      </c>
      <c r="C1555" s="21" t="s">
        <v>3768</v>
      </c>
      <c r="D1555" s="6"/>
    </row>
    <row r="1556" spans="1:4">
      <c r="A1556" s="24" t="str">
        <f>A1555</f>
        <v>PMG17_WAI_q27</v>
      </c>
      <c r="B1556" s="8" t="s">
        <v>3541</v>
      </c>
      <c r="C1556" s="21" t="s">
        <v>3869</v>
      </c>
      <c r="D1556" s="6"/>
    </row>
    <row r="1557" spans="1:4">
      <c r="A1557" s="24" t="str">
        <f>A1556</f>
        <v>PMG17_WAI_q27</v>
      </c>
      <c r="B1557" s="8" t="s">
        <v>560</v>
      </c>
      <c r="C1557" s="21" t="s">
        <v>3769</v>
      </c>
      <c r="D1557" s="6"/>
    </row>
    <row r="1558" spans="1:4">
      <c r="A1558" s="24" t="str">
        <f>A1557</f>
        <v>PMG17_WAI_q27</v>
      </c>
      <c r="B1558" s="8" t="s">
        <v>3548</v>
      </c>
      <c r="C1558" s="21" t="s">
        <v>3770</v>
      </c>
      <c r="D1558" s="6"/>
    </row>
    <row r="1559" spans="1:4">
      <c r="A1559" s="24" t="str">
        <f>A1558</f>
        <v>PMG17_WAI_q27</v>
      </c>
      <c r="B1559" s="8" t="s">
        <v>3550</v>
      </c>
      <c r="C1559" s="21" t="s">
        <v>3771</v>
      </c>
      <c r="D1559" s="6"/>
    </row>
    <row r="1560" spans="1:4">
      <c r="A1560" s="24" t="str">
        <f>A1559</f>
        <v>PMG17_WAI_q27</v>
      </c>
      <c r="B1560" s="8">
        <v>98</v>
      </c>
      <c r="C1560" s="21" t="s">
        <v>173</v>
      </c>
      <c r="D1560" s="6"/>
    </row>
    <row r="1561" spans="1:4">
      <c r="A1561" s="24" t="str">
        <f>A1560</f>
        <v>PMG17_WAI_q27</v>
      </c>
      <c r="B1561" s="8">
        <v>99</v>
      </c>
      <c r="C1561" s="21" t="s">
        <v>1110</v>
      </c>
      <c r="D1561" s="6"/>
    </row>
    <row r="1562" spans="1:4">
      <c r="A1562" s="24" t="s">
        <v>1218</v>
      </c>
      <c r="B1562" s="8" t="s">
        <v>3539</v>
      </c>
      <c r="C1562" s="21" t="s">
        <v>3870</v>
      </c>
      <c r="D1562" s="6"/>
    </row>
    <row r="1563" spans="1:4">
      <c r="A1563" s="24" t="str">
        <f>A1562</f>
        <v>PMG17_WAI_q29</v>
      </c>
      <c r="B1563" s="8" t="s">
        <v>3541</v>
      </c>
      <c r="C1563" s="21" t="s">
        <v>3871</v>
      </c>
      <c r="D1563" s="6"/>
    </row>
    <row r="1564" spans="1:4">
      <c r="A1564" s="24" t="str">
        <f>A1563</f>
        <v>PMG17_WAI_q29</v>
      </c>
      <c r="B1564" s="8" t="s">
        <v>560</v>
      </c>
      <c r="C1564" s="21" t="s">
        <v>3872</v>
      </c>
      <c r="D1564" s="6"/>
    </row>
    <row r="1565" spans="1:4">
      <c r="A1565" s="24" t="str">
        <f>A1564</f>
        <v>PMG17_WAI_q29</v>
      </c>
      <c r="B1565" s="8" t="s">
        <v>3548</v>
      </c>
      <c r="C1565" s="21" t="s">
        <v>3873</v>
      </c>
      <c r="D1565" s="6"/>
    </row>
    <row r="1566" spans="1:4">
      <c r="A1566" s="24" t="str">
        <f>A1565</f>
        <v>PMG17_WAI_q29</v>
      </c>
      <c r="B1566" s="8" t="s">
        <v>3550</v>
      </c>
      <c r="C1566" s="21" t="s">
        <v>3874</v>
      </c>
      <c r="D1566" s="6"/>
    </row>
    <row r="1567" spans="1:4">
      <c r="A1567" s="24" t="str">
        <f>A1566</f>
        <v>PMG17_WAI_q29</v>
      </c>
      <c r="B1567" s="8">
        <v>98</v>
      </c>
      <c r="C1567" s="21" t="s">
        <v>173</v>
      </c>
      <c r="D1567" s="6"/>
    </row>
    <row r="1568" spans="1:4">
      <c r="A1568" s="24" t="str">
        <f>A1567</f>
        <v>PMG17_WAI_q29</v>
      </c>
      <c r="B1568" s="8">
        <v>99</v>
      </c>
      <c r="C1568" s="21" t="s">
        <v>1110</v>
      </c>
      <c r="D1568" s="6"/>
    </row>
    <row r="1569" spans="1:4">
      <c r="A1569" s="24" t="s">
        <v>1220</v>
      </c>
      <c r="B1569" s="8" t="s">
        <v>3539</v>
      </c>
      <c r="C1569" s="21" t="s">
        <v>3875</v>
      </c>
      <c r="D1569" s="6"/>
    </row>
    <row r="1570" spans="1:4">
      <c r="A1570" s="24" t="str">
        <f>A1569</f>
        <v>PMG17_WAI_q30</v>
      </c>
      <c r="B1570" s="8" t="s">
        <v>3541</v>
      </c>
      <c r="C1570" s="21" t="s">
        <v>3876</v>
      </c>
      <c r="D1570" s="6"/>
    </row>
    <row r="1571" spans="1:4">
      <c r="A1571" s="24" t="str">
        <f>A1570</f>
        <v>PMG17_WAI_q30</v>
      </c>
      <c r="B1571" s="8">
        <v>98</v>
      </c>
      <c r="C1571" s="21" t="s">
        <v>173</v>
      </c>
      <c r="D1571" s="6"/>
    </row>
    <row r="1572" spans="1:4">
      <c r="A1572" s="24" t="str">
        <f>A1571</f>
        <v>PMG17_WAI_q30</v>
      </c>
      <c r="B1572" s="8">
        <v>99</v>
      </c>
      <c r="C1572" s="21" t="s">
        <v>1110</v>
      </c>
      <c r="D1572" s="6"/>
    </row>
    <row r="1573" spans="1:4">
      <c r="A1573" s="24" t="s">
        <v>993</v>
      </c>
      <c r="B1573" s="8" t="s">
        <v>3539</v>
      </c>
      <c r="C1573" s="21" t="s">
        <v>3596</v>
      </c>
      <c r="D1573" s="6"/>
    </row>
    <row r="1574" spans="1:4">
      <c r="A1574" s="23" t="str">
        <f>A1573</f>
        <v>PMG17_WAI_q31</v>
      </c>
      <c r="B1574" s="8" t="s">
        <v>3541</v>
      </c>
      <c r="C1574" s="21" t="s">
        <v>3877</v>
      </c>
      <c r="D1574" s="6"/>
    </row>
    <row r="1575" spans="1:4">
      <c r="A1575" s="27" t="str">
        <f>A1574</f>
        <v>PMG17_WAI_q31</v>
      </c>
      <c r="B1575" s="8" t="s">
        <v>560</v>
      </c>
      <c r="C1575" s="21" t="s">
        <v>3878</v>
      </c>
      <c r="D1575" s="6"/>
    </row>
    <row r="1576" spans="1:4">
      <c r="A1576" s="27" t="str">
        <f>A1575</f>
        <v>PMG17_WAI_q31</v>
      </c>
      <c r="B1576" s="8">
        <v>98</v>
      </c>
      <c r="C1576" s="21" t="s">
        <v>173</v>
      </c>
      <c r="D1576" s="6"/>
    </row>
    <row r="1577" spans="1:4">
      <c r="A1577" s="22" t="str">
        <f>A1576</f>
        <v>PMG17_WAI_q31</v>
      </c>
      <c r="B1577" s="8">
        <v>99</v>
      </c>
      <c r="C1577" s="21" t="s">
        <v>1110</v>
      </c>
      <c r="D1577" s="6"/>
    </row>
    <row r="1578" spans="1:4">
      <c r="A1578" s="24" t="s">
        <v>995</v>
      </c>
      <c r="B1578" s="8" t="s">
        <v>3539</v>
      </c>
      <c r="C1578" s="21" t="s">
        <v>3807</v>
      </c>
      <c r="D1578" s="6"/>
    </row>
    <row r="1579" spans="1:4">
      <c r="A1579" s="24" t="str">
        <f>A1578</f>
        <v>PMG17_WAI_q32</v>
      </c>
      <c r="B1579" s="8" t="s">
        <v>3541</v>
      </c>
      <c r="C1579" s="21" t="s">
        <v>3808</v>
      </c>
      <c r="D1579" s="6"/>
    </row>
    <row r="1580" spans="1:4">
      <c r="A1580" s="23" t="str">
        <f>A1579</f>
        <v>PMG17_WAI_q32</v>
      </c>
      <c r="B1580" s="8" t="s">
        <v>560</v>
      </c>
      <c r="C1580" s="21" t="s">
        <v>3856</v>
      </c>
      <c r="D1580" s="6"/>
    </row>
    <row r="1581" spans="1:4">
      <c r="A1581" s="22" t="str">
        <f>A1580</f>
        <v>PMG17_WAI_q32</v>
      </c>
      <c r="B1581" s="8" t="s">
        <v>3548</v>
      </c>
      <c r="C1581" s="21" t="s">
        <v>3810</v>
      </c>
      <c r="D1581" s="6"/>
    </row>
    <row r="1582" spans="1:4">
      <c r="A1582" s="24" t="str">
        <f>A1581</f>
        <v>PMG17_WAI_q32</v>
      </c>
      <c r="B1582" s="8" t="s">
        <v>3550</v>
      </c>
      <c r="C1582" s="21" t="s">
        <v>3811</v>
      </c>
      <c r="D1582" s="6"/>
    </row>
    <row r="1583" spans="1:4">
      <c r="A1583" s="24" t="str">
        <f>A1582</f>
        <v>PMG17_WAI_q32</v>
      </c>
      <c r="B1583" s="8">
        <v>98</v>
      </c>
      <c r="C1583" s="21" t="s">
        <v>173</v>
      </c>
      <c r="D1583" s="6"/>
    </row>
    <row r="1584" spans="1:4">
      <c r="A1584" s="24" t="str">
        <f>A1583</f>
        <v>PMG17_WAI_q32</v>
      </c>
      <c r="B1584" s="8">
        <v>99</v>
      </c>
      <c r="C1584" s="21" t="s">
        <v>1110</v>
      </c>
      <c r="D1584" s="6"/>
    </row>
    <row r="1585" spans="1:4">
      <c r="A1585" s="24" t="s">
        <v>1226</v>
      </c>
      <c r="B1585" s="8" t="s">
        <v>3539</v>
      </c>
      <c r="C1585" s="21" t="s">
        <v>3879</v>
      </c>
      <c r="D1585" s="6"/>
    </row>
    <row r="1586" spans="1:4">
      <c r="A1586" s="24" t="str">
        <f>A1585</f>
        <v>PMG17_WAI_q33</v>
      </c>
      <c r="B1586" s="8" t="s">
        <v>3541</v>
      </c>
      <c r="C1586" s="21" t="s">
        <v>3880</v>
      </c>
      <c r="D1586" s="6"/>
    </row>
    <row r="1587" spans="1:4">
      <c r="A1587" s="23" t="str">
        <f>A1586</f>
        <v>PMG17_WAI_q33</v>
      </c>
      <c r="B1587" s="8" t="s">
        <v>560</v>
      </c>
      <c r="C1587" s="21" t="s">
        <v>3881</v>
      </c>
      <c r="D1587" s="6"/>
    </row>
    <row r="1588" spans="1:4">
      <c r="A1588" s="22" t="str">
        <f>A1587</f>
        <v>PMG17_WAI_q33</v>
      </c>
      <c r="B1588" s="8" t="s">
        <v>3548</v>
      </c>
      <c r="C1588" s="21" t="s">
        <v>3882</v>
      </c>
      <c r="D1588" s="6"/>
    </row>
    <row r="1589" spans="1:4">
      <c r="A1589" s="24" t="str">
        <f>A1588</f>
        <v>PMG17_WAI_q33</v>
      </c>
      <c r="B1589" s="8" t="s">
        <v>3550</v>
      </c>
      <c r="C1589" s="21" t="s">
        <v>990</v>
      </c>
      <c r="D1589" s="6"/>
    </row>
    <row r="1590" spans="1:4">
      <c r="A1590" s="24" t="str">
        <f>A1589</f>
        <v>PMG17_WAI_q33</v>
      </c>
      <c r="B1590" s="8">
        <v>98</v>
      </c>
      <c r="C1590" s="21" t="s">
        <v>173</v>
      </c>
      <c r="D1590" s="6"/>
    </row>
    <row r="1591" spans="1:4">
      <c r="A1591" s="24" t="str">
        <f>A1590</f>
        <v>PMG17_WAI_q33</v>
      </c>
      <c r="B1591" s="8">
        <v>99</v>
      </c>
      <c r="C1591" s="21" t="s">
        <v>1110</v>
      </c>
      <c r="D1591" s="6"/>
    </row>
    <row r="1592" spans="1:4">
      <c r="A1592" s="24" t="s">
        <v>1265</v>
      </c>
      <c r="B1592" s="8" t="s">
        <v>3539</v>
      </c>
      <c r="C1592" s="21" t="s">
        <v>3883</v>
      </c>
      <c r="D1592" s="6"/>
    </row>
    <row r="1593" spans="1:4">
      <c r="A1593" s="24" t="str">
        <f>A1592</f>
        <v>PMG17_WAI_q35a</v>
      </c>
      <c r="B1593" s="8" t="s">
        <v>3541</v>
      </c>
      <c r="C1593" s="21" t="s">
        <v>3884</v>
      </c>
      <c r="D1593" s="6"/>
    </row>
    <row r="1594" spans="1:4">
      <c r="A1594" s="23" t="str">
        <f>A1593</f>
        <v>PMG17_WAI_q35a</v>
      </c>
      <c r="B1594" s="8" t="s">
        <v>560</v>
      </c>
      <c r="C1594" s="21" t="s">
        <v>3885</v>
      </c>
      <c r="D1594" s="6"/>
    </row>
    <row r="1595" spans="1:4">
      <c r="A1595" s="22" t="str">
        <f>A1594</f>
        <v>PMG17_WAI_q35a</v>
      </c>
      <c r="B1595" s="8" t="s">
        <v>3548</v>
      </c>
      <c r="C1595" s="21" t="s">
        <v>3886</v>
      </c>
      <c r="D1595" s="6"/>
    </row>
    <row r="1596" spans="1:4">
      <c r="A1596" s="24" t="str">
        <f>A1595</f>
        <v>PMG17_WAI_q35a</v>
      </c>
      <c r="B1596" s="8">
        <v>98</v>
      </c>
      <c r="C1596" s="21" t="s">
        <v>3887</v>
      </c>
      <c r="D1596" s="6"/>
    </row>
    <row r="1597" spans="1:4">
      <c r="A1597" s="23" t="str">
        <f>A1596</f>
        <v>PMG17_WAI_q35a</v>
      </c>
      <c r="B1597" s="8">
        <v>99</v>
      </c>
      <c r="C1597" s="21" t="s">
        <v>1110</v>
      </c>
      <c r="D1597" s="6"/>
    </row>
    <row r="1598" spans="1:4">
      <c r="A1598" s="22" t="s">
        <v>1267</v>
      </c>
      <c r="B1598" s="8" t="s">
        <v>3539</v>
      </c>
      <c r="C1598" s="21" t="s">
        <v>3883</v>
      </c>
      <c r="D1598" s="6"/>
    </row>
    <row r="1599" spans="1:4">
      <c r="A1599" s="24" t="str">
        <f>A1598</f>
        <v>PMG17_WAI_q35b</v>
      </c>
      <c r="B1599" s="8" t="s">
        <v>3541</v>
      </c>
      <c r="C1599" s="21" t="s">
        <v>3884</v>
      </c>
      <c r="D1599" s="6"/>
    </row>
    <row r="1600" spans="1:4">
      <c r="A1600" s="24" t="str">
        <f>A1599</f>
        <v>PMG17_WAI_q35b</v>
      </c>
      <c r="B1600" s="8" t="s">
        <v>560</v>
      </c>
      <c r="C1600" s="21" t="s">
        <v>3885</v>
      </c>
      <c r="D1600" s="6"/>
    </row>
    <row r="1601" spans="1:4">
      <c r="A1601" s="24" t="str">
        <f>A1600</f>
        <v>PMG17_WAI_q35b</v>
      </c>
      <c r="B1601" s="8" t="s">
        <v>3548</v>
      </c>
      <c r="C1601" s="21" t="s">
        <v>3886</v>
      </c>
      <c r="D1601" s="6"/>
    </row>
    <row r="1602" spans="1:4">
      <c r="A1602" s="23" t="str">
        <f>A1601</f>
        <v>PMG17_WAI_q35b</v>
      </c>
      <c r="B1602" s="8">
        <v>98</v>
      </c>
      <c r="C1602" s="21" t="s">
        <v>3887</v>
      </c>
      <c r="D1602" s="6"/>
    </row>
    <row r="1603" spans="1:4">
      <c r="A1603" s="22" t="str">
        <f>A1602</f>
        <v>PMG17_WAI_q35b</v>
      </c>
      <c r="B1603" s="8">
        <v>99</v>
      </c>
      <c r="C1603" s="21" t="s">
        <v>1110</v>
      </c>
      <c r="D1603" s="6"/>
    </row>
    <row r="1604" spans="1:4">
      <c r="A1604" s="24" t="s">
        <v>1505</v>
      </c>
      <c r="B1604" s="8" t="s">
        <v>3539</v>
      </c>
      <c r="C1604" s="21" t="s">
        <v>3888</v>
      </c>
      <c r="D1604" s="6"/>
    </row>
    <row r="1605" spans="1:4">
      <c r="A1605" s="24" t="str">
        <f>A1604</f>
        <v>PMG17_WAI_q38</v>
      </c>
      <c r="B1605" s="8" t="s">
        <v>3541</v>
      </c>
      <c r="C1605" s="21" t="s">
        <v>3889</v>
      </c>
      <c r="D1605" s="6"/>
    </row>
    <row r="1606" spans="1:4">
      <c r="A1606" s="23" t="str">
        <f>A1605</f>
        <v>PMG17_WAI_q38</v>
      </c>
      <c r="B1606" s="8" t="s">
        <v>560</v>
      </c>
      <c r="C1606" s="21" t="s">
        <v>3890</v>
      </c>
      <c r="D1606" s="6"/>
    </row>
    <row r="1607" spans="1:4">
      <c r="A1607" s="22" t="str">
        <f>A1606</f>
        <v>PMG17_WAI_q38</v>
      </c>
      <c r="B1607" s="8" t="s">
        <v>3548</v>
      </c>
      <c r="C1607" s="21" t="s">
        <v>3891</v>
      </c>
      <c r="D1607" s="6"/>
    </row>
    <row r="1608" spans="1:4">
      <c r="A1608" s="24" t="str">
        <f>A1607</f>
        <v>PMG17_WAI_q38</v>
      </c>
      <c r="B1608" s="8" t="s">
        <v>3550</v>
      </c>
      <c r="C1608" s="21" t="s">
        <v>3892</v>
      </c>
      <c r="D1608" s="6"/>
    </row>
    <row r="1609" spans="1:4">
      <c r="A1609" s="24" t="str">
        <f>A1608</f>
        <v>PMG17_WAI_q38</v>
      </c>
      <c r="B1609" s="8">
        <v>98</v>
      </c>
      <c r="C1609" s="21" t="s">
        <v>173</v>
      </c>
      <c r="D1609" s="6"/>
    </row>
    <row r="1610" spans="1:4">
      <c r="A1610" s="24" t="str">
        <f>A1609</f>
        <v>PMG17_WAI_q38</v>
      </c>
      <c r="B1610" s="8">
        <v>99</v>
      </c>
      <c r="C1610" s="21" t="s">
        <v>1110</v>
      </c>
      <c r="D1610" s="6"/>
    </row>
    <row r="1611" spans="1:4">
      <c r="A1611" s="24" t="s">
        <v>143</v>
      </c>
      <c r="B1611" s="8" t="s">
        <v>3539</v>
      </c>
      <c r="C1611" s="21" t="s">
        <v>3893</v>
      </c>
      <c r="D1611" s="6"/>
    </row>
    <row r="1612" spans="1:4">
      <c r="A1612" s="24" t="str">
        <f>A1611</f>
        <v>PMG17_WAI_q39</v>
      </c>
      <c r="B1612" s="8" t="s">
        <v>3541</v>
      </c>
      <c r="C1612" s="21" t="s">
        <v>3894</v>
      </c>
      <c r="D1612" s="6"/>
    </row>
    <row r="1613" spans="1:4">
      <c r="A1613" s="23" t="str">
        <f>A1612</f>
        <v>PMG17_WAI_q39</v>
      </c>
      <c r="B1613" s="8" t="s">
        <v>560</v>
      </c>
      <c r="C1613" s="21" t="s">
        <v>3751</v>
      </c>
      <c r="D1613" s="6"/>
    </row>
    <row r="1614" spans="1:4">
      <c r="A1614" s="27" t="str">
        <f>A1613</f>
        <v>PMG17_WAI_q39</v>
      </c>
      <c r="B1614" s="8" t="s">
        <v>3548</v>
      </c>
      <c r="C1614" s="21" t="s">
        <v>3849</v>
      </c>
      <c r="D1614" s="6"/>
    </row>
    <row r="1615" spans="1:4">
      <c r="A1615" s="27" t="str">
        <f>A1614</f>
        <v>PMG17_WAI_q39</v>
      </c>
      <c r="B1615" s="8" t="s">
        <v>142</v>
      </c>
      <c r="C1615" s="21" t="s">
        <v>173</v>
      </c>
      <c r="D1615" s="6"/>
    </row>
    <row r="1616" spans="1:4">
      <c r="A1616" s="27" t="str">
        <f>A1615</f>
        <v>PMG17_WAI_q39</v>
      </c>
      <c r="B1616" s="8">
        <v>99</v>
      </c>
      <c r="C1616" s="21" t="s">
        <v>1110</v>
      </c>
      <c r="D1616" s="6"/>
    </row>
    <row r="1617" spans="1:4">
      <c r="A1617" s="22" t="s">
        <v>3116</v>
      </c>
      <c r="B1617" s="8" t="s">
        <v>3539</v>
      </c>
      <c r="C1617" s="21" t="s">
        <v>3895</v>
      </c>
      <c r="D1617" s="6"/>
    </row>
    <row r="1618" spans="1:4">
      <c r="A1618" s="24" t="str">
        <f>A1617</f>
        <v>PMG17_WAI_q40</v>
      </c>
      <c r="B1618" s="8" t="s">
        <v>3541</v>
      </c>
      <c r="C1618" s="21" t="s">
        <v>3896</v>
      </c>
      <c r="D1618" s="6"/>
    </row>
    <row r="1619" spans="1:4">
      <c r="A1619" s="24" t="str">
        <f>A1618</f>
        <v>PMG17_WAI_q40</v>
      </c>
      <c r="B1619" s="8" t="s">
        <v>560</v>
      </c>
      <c r="C1619" s="21" t="s">
        <v>3897</v>
      </c>
      <c r="D1619" s="6"/>
    </row>
    <row r="1620" spans="1:4">
      <c r="A1620" s="24" t="str">
        <f>A1619</f>
        <v>PMG17_WAI_q40</v>
      </c>
      <c r="B1620" s="8" t="s">
        <v>3548</v>
      </c>
      <c r="C1620" s="21" t="s">
        <v>3898</v>
      </c>
      <c r="D1620" s="6"/>
    </row>
    <row r="1621" spans="1:4">
      <c r="A1621" s="23" t="str">
        <f>A1620</f>
        <v>PMG17_WAI_q40</v>
      </c>
      <c r="B1621" s="8" t="s">
        <v>3550</v>
      </c>
      <c r="C1621" s="21" t="s">
        <v>243</v>
      </c>
      <c r="D1621" s="6"/>
    </row>
    <row r="1622" spans="1:4">
      <c r="A1622" s="22" t="str">
        <f>A1621</f>
        <v>PMG17_WAI_q40</v>
      </c>
      <c r="B1622" s="8" t="s">
        <v>142</v>
      </c>
      <c r="C1622" s="21" t="s">
        <v>173</v>
      </c>
      <c r="D1622" s="6"/>
    </row>
    <row r="1623" spans="1:4">
      <c r="A1623" s="24" t="str">
        <f>A1622</f>
        <v>PMG17_WAI_q40</v>
      </c>
      <c r="B1623" s="8">
        <v>99</v>
      </c>
      <c r="C1623" s="21" t="s">
        <v>1110</v>
      </c>
      <c r="D1623" s="6"/>
    </row>
    <row r="1624" spans="1:4">
      <c r="A1624" s="24" t="s">
        <v>3123</v>
      </c>
      <c r="B1624" s="8" t="s">
        <v>3539</v>
      </c>
      <c r="C1624" s="21" t="s">
        <v>3899</v>
      </c>
      <c r="D1624" s="6"/>
    </row>
    <row r="1625" spans="1:4">
      <c r="A1625" s="24" t="str">
        <f>A1624</f>
        <v>PMG17_WAI_q41</v>
      </c>
      <c r="B1625" s="8" t="s">
        <v>3541</v>
      </c>
      <c r="C1625" s="21" t="s">
        <v>3900</v>
      </c>
      <c r="D1625" s="6"/>
    </row>
    <row r="1626" spans="1:4">
      <c r="A1626" s="24" t="str">
        <f>A1625</f>
        <v>PMG17_WAI_q41</v>
      </c>
      <c r="B1626" s="8" t="s">
        <v>560</v>
      </c>
      <c r="C1626" s="21" t="s">
        <v>3901</v>
      </c>
      <c r="D1626" s="6"/>
    </row>
    <row r="1627" spans="1:4">
      <c r="A1627" s="24" t="str">
        <f>A1626</f>
        <v>PMG17_WAI_q41</v>
      </c>
      <c r="B1627" s="8" t="s">
        <v>3548</v>
      </c>
      <c r="C1627" s="21" t="s">
        <v>3902</v>
      </c>
      <c r="D1627" s="6"/>
    </row>
    <row r="1628" spans="1:4">
      <c r="A1628" s="23" t="str">
        <f>A1627</f>
        <v>PMG17_WAI_q41</v>
      </c>
      <c r="B1628" s="8" t="s">
        <v>3550</v>
      </c>
      <c r="C1628" s="21" t="s">
        <v>3903</v>
      </c>
      <c r="D1628" s="6"/>
    </row>
    <row r="1629" spans="1:4">
      <c r="A1629" s="22" t="str">
        <f>A1628</f>
        <v>PMG17_WAI_q41</v>
      </c>
      <c r="B1629" s="8" t="s">
        <v>3552</v>
      </c>
      <c r="C1629" s="21" t="s">
        <v>3848</v>
      </c>
      <c r="D1629" s="6"/>
    </row>
    <row r="1630" spans="1:4">
      <c r="A1630" s="24" t="str">
        <f>A1629</f>
        <v>PMG17_WAI_q41</v>
      </c>
      <c r="B1630" s="8">
        <v>98</v>
      </c>
      <c r="C1630" s="21" t="s">
        <v>173</v>
      </c>
      <c r="D1630" s="6"/>
    </row>
    <row r="1631" spans="1:4">
      <c r="A1631" s="24" t="str">
        <f>A1630</f>
        <v>PMG17_WAI_q41</v>
      </c>
      <c r="B1631" s="8">
        <v>99</v>
      </c>
      <c r="C1631" s="21" t="s">
        <v>1110</v>
      </c>
      <c r="D1631" s="6"/>
    </row>
    <row r="1632" spans="1:4">
      <c r="A1632" s="23" t="s">
        <v>1969</v>
      </c>
      <c r="B1632" s="8" t="s">
        <v>3539</v>
      </c>
      <c r="C1632" s="21" t="s">
        <v>3596</v>
      </c>
      <c r="D1632" s="6"/>
    </row>
    <row r="1633" spans="1:4">
      <c r="A1633" s="22" t="str">
        <f>A1632</f>
        <v>PMG17_WAI_q42a.1</v>
      </c>
      <c r="B1633" s="8" t="s">
        <v>3541</v>
      </c>
      <c r="C1633" s="21" t="s">
        <v>990</v>
      </c>
      <c r="D1633" s="6"/>
    </row>
    <row r="1634" spans="1:4">
      <c r="A1634" s="24" t="str">
        <f>A1633</f>
        <v>PMG17_WAI_q42a.1</v>
      </c>
      <c r="B1634" s="8" t="s">
        <v>560</v>
      </c>
      <c r="C1634" s="21" t="s">
        <v>173</v>
      </c>
      <c r="D1634" s="6"/>
    </row>
    <row r="1635" spans="1:4">
      <c r="A1635" s="24" t="s">
        <v>1971</v>
      </c>
      <c r="B1635" s="8" t="s">
        <v>3548</v>
      </c>
      <c r="C1635" s="21" t="s">
        <v>3904</v>
      </c>
      <c r="D1635" s="6"/>
    </row>
    <row r="1636" spans="1:4">
      <c r="A1636" s="24" t="str">
        <f>A1635</f>
        <v>PMG17_WAI_q42a.2</v>
      </c>
      <c r="B1636" s="8" t="s">
        <v>3550</v>
      </c>
      <c r="C1636" s="21" t="s">
        <v>3905</v>
      </c>
      <c r="D1636" s="6"/>
    </row>
    <row r="1637" spans="1:4">
      <c r="A1637" s="23" t="str">
        <f>A1636</f>
        <v>PMG17_WAI_q42a.2</v>
      </c>
      <c r="B1637" s="8">
        <v>99</v>
      </c>
      <c r="C1637" s="21" t="s">
        <v>1110</v>
      </c>
      <c r="D1637" s="6"/>
    </row>
    <row r="1638" spans="1:4">
      <c r="A1638" s="22" t="s">
        <v>1974</v>
      </c>
      <c r="B1638" s="8" t="s">
        <v>3539</v>
      </c>
      <c r="C1638" s="21" t="s">
        <v>3596</v>
      </c>
      <c r="D1638" s="6"/>
    </row>
    <row r="1639" spans="1:4">
      <c r="A1639" s="24" t="str">
        <f>A1638</f>
        <v>PMG17_WAI_q42b.1</v>
      </c>
      <c r="B1639" s="8" t="s">
        <v>3541</v>
      </c>
      <c r="C1639" s="21" t="s">
        <v>990</v>
      </c>
      <c r="D1639" s="6"/>
    </row>
    <row r="1640" spans="1:4">
      <c r="A1640" s="24" t="str">
        <f>A1639</f>
        <v>PMG17_WAI_q42b.1</v>
      </c>
      <c r="B1640" s="8" t="s">
        <v>560</v>
      </c>
      <c r="C1640" s="21" t="s">
        <v>173</v>
      </c>
      <c r="D1640" s="6"/>
    </row>
    <row r="1641" spans="1:4">
      <c r="A1641" s="24" t="s">
        <v>1976</v>
      </c>
      <c r="B1641" s="8" t="s">
        <v>3548</v>
      </c>
      <c r="C1641" s="21" t="s">
        <v>3904</v>
      </c>
      <c r="D1641" s="6"/>
    </row>
    <row r="1642" spans="1:4">
      <c r="A1642" s="24" t="str">
        <f>A1641</f>
        <v>PMG17_WAI_q42b.2</v>
      </c>
      <c r="B1642" s="8" t="s">
        <v>3550</v>
      </c>
      <c r="C1642" s="21" t="s">
        <v>3905</v>
      </c>
      <c r="D1642" s="6"/>
    </row>
    <row r="1643" spans="1:4">
      <c r="A1643" s="24" t="str">
        <f>A1642</f>
        <v>PMG17_WAI_q42b.2</v>
      </c>
      <c r="B1643" s="8">
        <v>99</v>
      </c>
      <c r="C1643" s="21" t="s">
        <v>1110</v>
      </c>
      <c r="D1643" s="6"/>
    </row>
    <row r="1644" spans="1:4">
      <c r="A1644" s="23" t="s">
        <v>1979</v>
      </c>
      <c r="B1644" s="8" t="s">
        <v>3539</v>
      </c>
      <c r="C1644" s="21" t="s">
        <v>3596</v>
      </c>
      <c r="D1644" s="6"/>
    </row>
    <row r="1645" spans="1:4">
      <c r="A1645" s="22" t="str">
        <f>A1644</f>
        <v>PMG17_WAI_q42c.1</v>
      </c>
      <c r="B1645" s="8" t="s">
        <v>3541</v>
      </c>
      <c r="C1645" s="21" t="s">
        <v>990</v>
      </c>
      <c r="D1645" s="6"/>
    </row>
    <row r="1646" spans="1:4">
      <c r="A1646" s="24" t="str">
        <f>A1645</f>
        <v>PMG17_WAI_q42c.1</v>
      </c>
      <c r="B1646" s="8" t="s">
        <v>560</v>
      </c>
      <c r="C1646" s="21" t="s">
        <v>173</v>
      </c>
      <c r="D1646" s="6"/>
    </row>
    <row r="1647" spans="1:4">
      <c r="A1647" s="24" t="s">
        <v>1981</v>
      </c>
      <c r="B1647" s="8" t="s">
        <v>3548</v>
      </c>
      <c r="C1647" s="21" t="s">
        <v>3904</v>
      </c>
      <c r="D1647" s="6"/>
    </row>
    <row r="1648" spans="1:4">
      <c r="A1648" s="23" t="str">
        <f>A1647</f>
        <v>PMG17_WAI_q42c.2</v>
      </c>
      <c r="B1648" s="8" t="s">
        <v>3550</v>
      </c>
      <c r="C1648" s="21" t="s">
        <v>3905</v>
      </c>
      <c r="D1648" s="6"/>
    </row>
    <row r="1649" spans="1:4">
      <c r="A1649" s="22" t="str">
        <f>A1648</f>
        <v>PMG17_WAI_q42c.2</v>
      </c>
      <c r="B1649" s="8">
        <v>99</v>
      </c>
      <c r="C1649" s="21" t="s">
        <v>1110</v>
      </c>
      <c r="D1649" s="6"/>
    </row>
    <row r="1650" spans="1:4">
      <c r="A1650" s="24" t="s">
        <v>1984</v>
      </c>
      <c r="B1650" s="8" t="s">
        <v>3539</v>
      </c>
      <c r="C1650" s="21" t="s">
        <v>3596</v>
      </c>
      <c r="D1650" s="6"/>
    </row>
    <row r="1651" spans="1:4">
      <c r="A1651" s="24" t="str">
        <f>A1650</f>
        <v>PMG17_WAI_q42d.1</v>
      </c>
      <c r="B1651" s="8" t="s">
        <v>3541</v>
      </c>
      <c r="C1651" s="21" t="s">
        <v>990</v>
      </c>
      <c r="D1651" s="6"/>
    </row>
    <row r="1652" spans="1:4">
      <c r="A1652" s="24" t="str">
        <f>A1651</f>
        <v>PMG17_WAI_q42d.1</v>
      </c>
      <c r="B1652" s="8" t="s">
        <v>560</v>
      </c>
      <c r="C1652" s="21" t="s">
        <v>173</v>
      </c>
      <c r="D1652" s="6"/>
    </row>
    <row r="1653" spans="1:4">
      <c r="A1653" s="24" t="s">
        <v>1986</v>
      </c>
      <c r="B1653" s="8" t="s">
        <v>3548</v>
      </c>
      <c r="C1653" s="21" t="s">
        <v>3904</v>
      </c>
      <c r="D1653" s="6"/>
    </row>
    <row r="1654" spans="1:4">
      <c r="A1654" s="24" t="str">
        <f>A1653</f>
        <v>PMG17_WAI_q42d.2</v>
      </c>
      <c r="B1654" s="8" t="s">
        <v>3550</v>
      </c>
      <c r="C1654" s="21" t="s">
        <v>3905</v>
      </c>
      <c r="D1654" s="6"/>
    </row>
    <row r="1655" spans="1:4">
      <c r="A1655" s="23" t="str">
        <f>A1654</f>
        <v>PMG17_WAI_q42d.2</v>
      </c>
      <c r="B1655" s="8">
        <v>99</v>
      </c>
      <c r="C1655" s="21" t="s">
        <v>1110</v>
      </c>
      <c r="D1655" s="6"/>
    </row>
    <row r="1656" spans="1:4">
      <c r="A1656" s="22" t="s">
        <v>1989</v>
      </c>
      <c r="B1656" s="8" t="s">
        <v>3539</v>
      </c>
      <c r="C1656" s="21" t="s">
        <v>3596</v>
      </c>
      <c r="D1656" s="6"/>
    </row>
    <row r="1657" spans="1:4">
      <c r="A1657" s="24" t="str">
        <f>A1656</f>
        <v>PMG17_WAI_q42e.1</v>
      </c>
      <c r="B1657" s="8" t="s">
        <v>3541</v>
      </c>
      <c r="C1657" s="21" t="s">
        <v>990</v>
      </c>
      <c r="D1657" s="6"/>
    </row>
    <row r="1658" spans="1:4">
      <c r="A1658" s="24" t="str">
        <f>A1657</f>
        <v>PMG17_WAI_q42e.1</v>
      </c>
      <c r="B1658" s="8" t="s">
        <v>560</v>
      </c>
      <c r="C1658" s="21" t="s">
        <v>173</v>
      </c>
      <c r="D1658" s="6"/>
    </row>
    <row r="1659" spans="1:4">
      <c r="A1659" s="23" t="s">
        <v>1991</v>
      </c>
      <c r="B1659" s="8" t="s">
        <v>3548</v>
      </c>
      <c r="C1659" s="21" t="s">
        <v>3904</v>
      </c>
      <c r="D1659" s="6"/>
    </row>
    <row r="1660" spans="1:4">
      <c r="A1660" s="22" t="str">
        <f>A1659</f>
        <v>PMG17_WAI_q42e.2</v>
      </c>
      <c r="B1660" s="8" t="s">
        <v>3550</v>
      </c>
      <c r="C1660" s="21" t="s">
        <v>3905</v>
      </c>
      <c r="D1660" s="6"/>
    </row>
    <row r="1661" spans="1:4">
      <c r="A1661" s="24" t="str">
        <f>A1660</f>
        <v>PMG17_WAI_q42e.2</v>
      </c>
      <c r="B1661" s="8">
        <v>99</v>
      </c>
      <c r="C1661" s="21" t="s">
        <v>1110</v>
      </c>
      <c r="D1661" s="6"/>
    </row>
    <row r="1662" spans="1:4">
      <c r="A1662" s="24" t="s">
        <v>1994</v>
      </c>
      <c r="B1662" s="8" t="s">
        <v>3539</v>
      </c>
      <c r="C1662" s="21" t="s">
        <v>3596</v>
      </c>
      <c r="D1662" s="6"/>
    </row>
    <row r="1663" spans="1:4">
      <c r="A1663" s="24" t="str">
        <f>A1662</f>
        <v>PMG17_WAI_q42f.1</v>
      </c>
      <c r="B1663" s="8" t="s">
        <v>3541</v>
      </c>
      <c r="C1663" s="21" t="s">
        <v>990</v>
      </c>
      <c r="D1663" s="6"/>
    </row>
    <row r="1664" spans="1:4">
      <c r="A1664" s="24" t="str">
        <f>A1663</f>
        <v>PMG17_WAI_q42f.1</v>
      </c>
      <c r="B1664" s="8" t="s">
        <v>560</v>
      </c>
      <c r="C1664" s="21" t="s">
        <v>173</v>
      </c>
      <c r="D1664" s="6"/>
    </row>
    <row r="1665" spans="1:4">
      <c r="A1665" s="24" t="s">
        <v>1996</v>
      </c>
      <c r="B1665" s="8" t="s">
        <v>3548</v>
      </c>
      <c r="C1665" s="21" t="s">
        <v>3904</v>
      </c>
      <c r="D1665" s="6"/>
    </row>
    <row r="1666" spans="1:4">
      <c r="A1666" s="23" t="str">
        <f>A1665</f>
        <v>PMG17_WAI_q42f.2</v>
      </c>
      <c r="B1666" s="8" t="s">
        <v>3550</v>
      </c>
      <c r="C1666" s="21" t="s">
        <v>3905</v>
      </c>
      <c r="D1666" s="6"/>
    </row>
    <row r="1667" spans="1:4">
      <c r="A1667" s="22" t="str">
        <f>A1666</f>
        <v>PMG17_WAI_q42f.2</v>
      </c>
      <c r="B1667" s="8">
        <v>99</v>
      </c>
      <c r="C1667" s="21" t="s">
        <v>1110</v>
      </c>
      <c r="D1667" s="6"/>
    </row>
    <row r="1668" spans="1:4">
      <c r="A1668" s="24" t="s">
        <v>1999</v>
      </c>
      <c r="B1668" s="8" t="s">
        <v>3539</v>
      </c>
      <c r="C1668" s="21" t="s">
        <v>3596</v>
      </c>
      <c r="D1668" s="6"/>
    </row>
    <row r="1669" spans="1:4">
      <c r="A1669" s="24" t="str">
        <f>A1668</f>
        <v>PMG17_WAI_q42g.1</v>
      </c>
      <c r="B1669" s="8" t="s">
        <v>3541</v>
      </c>
      <c r="C1669" s="21" t="s">
        <v>990</v>
      </c>
      <c r="D1669" s="6"/>
    </row>
    <row r="1670" spans="1:4">
      <c r="A1670" s="23" t="str">
        <f>A1669</f>
        <v>PMG17_WAI_q42g.1</v>
      </c>
      <c r="B1670" s="8" t="s">
        <v>560</v>
      </c>
      <c r="C1670" s="21" t="s">
        <v>173</v>
      </c>
      <c r="D1670" s="6"/>
    </row>
    <row r="1671" spans="1:4">
      <c r="A1671" s="22" t="s">
        <v>2001</v>
      </c>
      <c r="B1671" s="8" t="s">
        <v>3548</v>
      </c>
      <c r="C1671" s="21" t="s">
        <v>3904</v>
      </c>
      <c r="D1671" s="6"/>
    </row>
    <row r="1672" spans="1:4">
      <c r="A1672" s="24" t="str">
        <f>A1671</f>
        <v>PMG17_WAI_q42g.2</v>
      </c>
      <c r="B1672" s="8" t="s">
        <v>3550</v>
      </c>
      <c r="C1672" s="21" t="s">
        <v>3905</v>
      </c>
      <c r="D1672" s="6"/>
    </row>
    <row r="1673" spans="1:4">
      <c r="A1673" s="24" t="str">
        <f>A1672</f>
        <v>PMG17_WAI_q42g.2</v>
      </c>
      <c r="B1673" s="8">
        <v>99</v>
      </c>
      <c r="C1673" s="21" t="s">
        <v>1110</v>
      </c>
      <c r="D1673" s="6"/>
    </row>
    <row r="1674" spans="1:4">
      <c r="A1674" s="24" t="s">
        <v>2004</v>
      </c>
      <c r="B1674" s="8" t="s">
        <v>3539</v>
      </c>
      <c r="C1674" s="21" t="s">
        <v>3596</v>
      </c>
      <c r="D1674" s="6"/>
    </row>
    <row r="1675" spans="1:4">
      <c r="A1675" s="24" t="str">
        <f>A1674</f>
        <v>PMG17_WAI_q42h.1</v>
      </c>
      <c r="B1675" s="8" t="s">
        <v>3541</v>
      </c>
      <c r="C1675" s="21" t="s">
        <v>990</v>
      </c>
      <c r="D1675" s="6"/>
    </row>
    <row r="1676" spans="1:4">
      <c r="A1676" s="24" t="str">
        <f>A1675</f>
        <v>PMG17_WAI_q42h.1</v>
      </c>
      <c r="B1676" s="8" t="s">
        <v>560</v>
      </c>
      <c r="C1676" s="21" t="s">
        <v>173</v>
      </c>
      <c r="D1676" s="6"/>
    </row>
    <row r="1677" spans="1:4">
      <c r="A1677" s="23" t="s">
        <v>2006</v>
      </c>
      <c r="B1677" s="8" t="s">
        <v>3548</v>
      </c>
      <c r="C1677" s="21" t="s">
        <v>3904</v>
      </c>
      <c r="D1677" s="6"/>
    </row>
    <row r="1678" spans="1:4">
      <c r="A1678" s="22" t="str">
        <f>A1677</f>
        <v>PMG17_WAI_q42h.2</v>
      </c>
      <c r="B1678" s="8" t="s">
        <v>3550</v>
      </c>
      <c r="C1678" s="21" t="s">
        <v>3905</v>
      </c>
      <c r="D1678" s="6"/>
    </row>
    <row r="1679" spans="1:4">
      <c r="A1679" s="24" t="str">
        <f>A1678</f>
        <v>PMG17_WAI_q42h.2</v>
      </c>
      <c r="B1679" s="8">
        <v>99</v>
      </c>
      <c r="C1679" s="21" t="s">
        <v>1110</v>
      </c>
      <c r="D1679" s="6"/>
    </row>
    <row r="1680" spans="1:4">
      <c r="A1680" s="24" t="s">
        <v>2009</v>
      </c>
      <c r="B1680" s="8" t="s">
        <v>3539</v>
      </c>
      <c r="C1680" s="21" t="s">
        <v>3596</v>
      </c>
      <c r="D1680" s="6"/>
    </row>
    <row r="1681" spans="1:4">
      <c r="A1681" s="24" t="str">
        <f>A1680</f>
        <v>PMG17_WAI_q42i.1</v>
      </c>
      <c r="B1681" s="8" t="s">
        <v>3541</v>
      </c>
      <c r="C1681" s="21" t="s">
        <v>990</v>
      </c>
      <c r="D1681" s="6"/>
    </row>
    <row r="1682" spans="1:4">
      <c r="A1682" s="24" t="str">
        <f>A1681</f>
        <v>PMG17_WAI_q42i.1</v>
      </c>
      <c r="B1682" s="8" t="s">
        <v>560</v>
      </c>
      <c r="C1682" s="21" t="s">
        <v>173</v>
      </c>
      <c r="D1682" s="6"/>
    </row>
    <row r="1683" spans="1:4">
      <c r="A1683" s="24" t="s">
        <v>2011</v>
      </c>
      <c r="B1683" s="8" t="s">
        <v>3548</v>
      </c>
      <c r="C1683" s="21" t="s">
        <v>3904</v>
      </c>
      <c r="D1683" s="6"/>
    </row>
    <row r="1684" spans="1:4">
      <c r="A1684" s="24" t="str">
        <f>A1683</f>
        <v>PMG17_WAI_q42i.2</v>
      </c>
      <c r="B1684" s="8" t="s">
        <v>3550</v>
      </c>
      <c r="C1684" s="21" t="s">
        <v>3905</v>
      </c>
      <c r="D1684" s="6"/>
    </row>
    <row r="1685" spans="1:4">
      <c r="A1685" s="24" t="str">
        <f>A1684</f>
        <v>PMG17_WAI_q42i.2</v>
      </c>
      <c r="B1685" s="8">
        <v>99</v>
      </c>
      <c r="C1685" s="21" t="s">
        <v>1110</v>
      </c>
      <c r="D1685" s="6"/>
    </row>
    <row r="1686" spans="1:4">
      <c r="A1686" s="23" t="s">
        <v>2014</v>
      </c>
      <c r="B1686" s="8" t="s">
        <v>3539</v>
      </c>
      <c r="C1686" s="21" t="s">
        <v>3596</v>
      </c>
      <c r="D1686" s="6"/>
    </row>
    <row r="1687" spans="1:4">
      <c r="A1687" s="22" t="str">
        <f>A1686</f>
        <v>PMG17_WAI_q42j.1</v>
      </c>
      <c r="B1687" s="8" t="s">
        <v>3541</v>
      </c>
      <c r="C1687" s="21" t="s">
        <v>990</v>
      </c>
      <c r="D1687" s="6"/>
    </row>
    <row r="1688" spans="1:4">
      <c r="A1688" s="24" t="str">
        <f>A1687</f>
        <v>PMG17_WAI_q42j.1</v>
      </c>
      <c r="B1688" s="8" t="s">
        <v>560</v>
      </c>
      <c r="C1688" s="21" t="s">
        <v>173</v>
      </c>
      <c r="D1688" s="6"/>
    </row>
    <row r="1689" spans="1:4">
      <c r="A1689" s="24" t="s">
        <v>2016</v>
      </c>
      <c r="B1689" s="8" t="s">
        <v>3548</v>
      </c>
      <c r="C1689" s="21" t="s">
        <v>3904</v>
      </c>
      <c r="D1689" s="6"/>
    </row>
    <row r="1690" spans="1:4">
      <c r="A1690" s="24" t="str">
        <f>A1689</f>
        <v>PMG17_WAI_q42j.2</v>
      </c>
      <c r="B1690" s="8" t="s">
        <v>3550</v>
      </c>
      <c r="C1690" s="21" t="s">
        <v>3905</v>
      </c>
      <c r="D1690" s="6"/>
    </row>
    <row r="1691" spans="1:4">
      <c r="A1691" s="24" t="str">
        <f>A1690</f>
        <v>PMG17_WAI_q42j.2</v>
      </c>
      <c r="B1691" s="8">
        <v>99</v>
      </c>
      <c r="C1691" s="21" t="s">
        <v>1110</v>
      </c>
      <c r="D1691" s="6"/>
    </row>
    <row r="1692" spans="1:4">
      <c r="A1692" s="24" t="s">
        <v>2019</v>
      </c>
      <c r="B1692" s="8" t="s">
        <v>3539</v>
      </c>
      <c r="C1692" s="21" t="s">
        <v>3596</v>
      </c>
      <c r="D1692" s="6"/>
    </row>
    <row r="1693" spans="1:4">
      <c r="A1693" s="24" t="str">
        <f>A1692</f>
        <v>PMG17_WAI_q42k.1</v>
      </c>
      <c r="B1693" s="8" t="s">
        <v>3541</v>
      </c>
      <c r="C1693" s="21" t="s">
        <v>990</v>
      </c>
      <c r="D1693" s="6"/>
    </row>
    <row r="1694" spans="1:4">
      <c r="A1694" s="24" t="str">
        <f>A1693</f>
        <v>PMG17_WAI_q42k.1</v>
      </c>
      <c r="B1694" s="8" t="s">
        <v>560</v>
      </c>
      <c r="C1694" s="21" t="s">
        <v>173</v>
      </c>
      <c r="D1694" s="6"/>
    </row>
    <row r="1695" spans="1:4">
      <c r="A1695" s="23" t="s">
        <v>2021</v>
      </c>
      <c r="B1695" s="8" t="s">
        <v>3548</v>
      </c>
      <c r="C1695" s="21" t="s">
        <v>3904</v>
      </c>
      <c r="D1695" s="6"/>
    </row>
    <row r="1696" spans="1:4">
      <c r="A1696" s="22" t="str">
        <f>A1695</f>
        <v>PMG17_WAI_q42k.2</v>
      </c>
      <c r="B1696" s="8" t="s">
        <v>3550</v>
      </c>
      <c r="C1696" s="21" t="s">
        <v>3905</v>
      </c>
      <c r="D1696" s="6"/>
    </row>
    <row r="1697" spans="1:4">
      <c r="A1697" s="24" t="str">
        <f>A1696</f>
        <v>PMG17_WAI_q42k.2</v>
      </c>
      <c r="B1697" s="8">
        <v>99</v>
      </c>
      <c r="C1697" s="21" t="s">
        <v>1110</v>
      </c>
      <c r="D1697" s="6"/>
    </row>
    <row r="1698" spans="1:4">
      <c r="A1698" s="24" t="s">
        <v>2024</v>
      </c>
      <c r="B1698" s="8" t="s">
        <v>3539</v>
      </c>
      <c r="C1698" s="21" t="s">
        <v>3596</v>
      </c>
      <c r="D1698" s="6"/>
    </row>
    <row r="1699" spans="1:4">
      <c r="A1699" s="24" t="str">
        <f>A1698</f>
        <v>PMG17_WAI_q42l.1</v>
      </c>
      <c r="B1699" s="8" t="s">
        <v>3541</v>
      </c>
      <c r="C1699" s="21" t="s">
        <v>990</v>
      </c>
      <c r="D1699" s="6"/>
    </row>
    <row r="1700" spans="1:4">
      <c r="A1700" s="24" t="str">
        <f>A1699</f>
        <v>PMG17_WAI_q42l.1</v>
      </c>
      <c r="B1700" s="8" t="s">
        <v>560</v>
      </c>
      <c r="C1700" s="21" t="s">
        <v>173</v>
      </c>
      <c r="D1700" s="6"/>
    </row>
    <row r="1701" spans="1:4">
      <c r="A1701" s="24" t="s">
        <v>2026</v>
      </c>
      <c r="B1701" s="8" t="s">
        <v>3548</v>
      </c>
      <c r="C1701" s="21" t="s">
        <v>3904</v>
      </c>
      <c r="D1701" s="6"/>
    </row>
    <row r="1702" spans="1:4">
      <c r="A1702" s="24" t="str">
        <f>A1701</f>
        <v>PMG17_WAI_q42l.2</v>
      </c>
      <c r="B1702" s="8" t="s">
        <v>3550</v>
      </c>
      <c r="C1702" s="21" t="s">
        <v>3905</v>
      </c>
      <c r="D1702" s="6"/>
    </row>
    <row r="1703" spans="1:4">
      <c r="A1703" s="23" t="str">
        <f>A1702</f>
        <v>PMG17_WAI_q42l.2</v>
      </c>
      <c r="B1703" s="8">
        <v>99</v>
      </c>
      <c r="C1703" s="21" t="s">
        <v>1110</v>
      </c>
      <c r="D1703" s="6"/>
    </row>
    <row r="1704" spans="1:4">
      <c r="A1704" s="22" t="s">
        <v>556</v>
      </c>
      <c r="B1704" s="8" t="s">
        <v>3539</v>
      </c>
      <c r="C1704" s="21" t="s">
        <v>3906</v>
      </c>
      <c r="D1704" s="6"/>
    </row>
    <row r="1705" spans="1:4">
      <c r="A1705" s="24" t="str">
        <f>A1704</f>
        <v>PMG17_WAI_q43</v>
      </c>
      <c r="B1705" s="8" t="s">
        <v>3541</v>
      </c>
      <c r="C1705" s="21" t="s">
        <v>3907</v>
      </c>
      <c r="D1705" s="6"/>
    </row>
    <row r="1706" spans="1:4">
      <c r="A1706" s="24" t="str">
        <f>A1705</f>
        <v>PMG17_WAI_q43</v>
      </c>
      <c r="B1706" s="8" t="s">
        <v>560</v>
      </c>
      <c r="C1706" s="21" t="s">
        <v>3908</v>
      </c>
      <c r="D1706" s="6"/>
    </row>
    <row r="1707" spans="1:4">
      <c r="A1707" s="24" t="str">
        <f>A1706</f>
        <v>PMG17_WAI_q43</v>
      </c>
      <c r="B1707" s="8" t="s">
        <v>3548</v>
      </c>
      <c r="C1707" s="21" t="s">
        <v>3909</v>
      </c>
      <c r="D1707" s="6"/>
    </row>
    <row r="1708" spans="1:4">
      <c r="A1708" s="24" t="str">
        <f>A1707</f>
        <v>PMG17_WAI_q43</v>
      </c>
      <c r="B1708" s="8" t="s">
        <v>3550</v>
      </c>
      <c r="C1708" s="21" t="s">
        <v>3910</v>
      </c>
      <c r="D1708" s="6"/>
    </row>
    <row r="1709" spans="1:4">
      <c r="A1709" s="24" t="str">
        <f>A1708</f>
        <v>PMG17_WAI_q43</v>
      </c>
      <c r="B1709" s="8">
        <v>98</v>
      </c>
      <c r="C1709" s="21" t="s">
        <v>173</v>
      </c>
      <c r="D1709" s="6"/>
    </row>
    <row r="1710" spans="1:4">
      <c r="A1710" s="24" t="str">
        <f>A1709</f>
        <v>PMG17_WAI_q43</v>
      </c>
      <c r="B1710" s="8">
        <v>99</v>
      </c>
      <c r="C1710" s="21" t="s">
        <v>1110</v>
      </c>
      <c r="D1710" s="6"/>
    </row>
    <row r="1711" spans="1:4">
      <c r="A1711" s="24" t="s">
        <v>558</v>
      </c>
      <c r="B1711" s="8" t="s">
        <v>3539</v>
      </c>
      <c r="C1711" s="21" t="s">
        <v>3596</v>
      </c>
      <c r="D1711" s="6"/>
    </row>
    <row r="1712" spans="1:4">
      <c r="A1712" s="23" t="str">
        <f>A1711</f>
        <v>PMG17_WAI_q44a.1</v>
      </c>
      <c r="B1712" s="8" t="s">
        <v>3541</v>
      </c>
      <c r="C1712" s="21" t="s">
        <v>990</v>
      </c>
      <c r="D1712" s="6"/>
    </row>
    <row r="1713" spans="1:4">
      <c r="A1713" s="22" t="str">
        <f>A1712</f>
        <v>PMG17_WAI_q44a.1</v>
      </c>
      <c r="B1713" s="8">
        <v>3</v>
      </c>
      <c r="C1713" s="21" t="s">
        <v>173</v>
      </c>
      <c r="D1713" s="6"/>
    </row>
    <row r="1714" spans="1:4">
      <c r="A1714" s="24" t="s">
        <v>561</v>
      </c>
      <c r="B1714" s="8" t="s">
        <v>3548</v>
      </c>
      <c r="C1714" s="21" t="s">
        <v>3596</v>
      </c>
      <c r="D1714" s="6"/>
    </row>
    <row r="1715" spans="1:4">
      <c r="A1715" s="24" t="str">
        <f>A1714</f>
        <v>PMG17_WAI_q44a.2</v>
      </c>
      <c r="B1715" s="8" t="s">
        <v>3550</v>
      </c>
      <c r="C1715" s="21" t="s">
        <v>990</v>
      </c>
      <c r="D1715" s="6"/>
    </row>
    <row r="1716" spans="1:4">
      <c r="A1716" s="24" t="str">
        <f>A1715</f>
        <v>PMG17_WAI_q44a.2</v>
      </c>
      <c r="B1716" s="8" t="s">
        <v>3552</v>
      </c>
      <c r="C1716" s="21" t="s">
        <v>173</v>
      </c>
      <c r="D1716" s="6"/>
    </row>
    <row r="1717" spans="1:4">
      <c r="A1717" s="24" t="s">
        <v>563</v>
      </c>
      <c r="B1717" s="8" t="s">
        <v>3539</v>
      </c>
      <c r="C1717" s="21" t="s">
        <v>3596</v>
      </c>
      <c r="D1717" s="6"/>
    </row>
    <row r="1718" spans="1:4">
      <c r="A1718" s="24" t="str">
        <f>A1717</f>
        <v>PMG17_WAI_q44b.1</v>
      </c>
      <c r="B1718" s="8" t="s">
        <v>3541</v>
      </c>
      <c r="C1718" s="21" t="s">
        <v>990</v>
      </c>
      <c r="D1718" s="6"/>
    </row>
    <row r="1719" spans="1:4">
      <c r="A1719" s="24" t="str">
        <f>A1718</f>
        <v>PMG17_WAI_q44b.1</v>
      </c>
      <c r="B1719" s="8">
        <v>3</v>
      </c>
      <c r="C1719" s="21" t="s">
        <v>173</v>
      </c>
      <c r="D1719" s="6"/>
    </row>
    <row r="1720" spans="1:4">
      <c r="A1720" s="24" t="s">
        <v>565</v>
      </c>
      <c r="B1720" s="8" t="s">
        <v>3548</v>
      </c>
      <c r="C1720" s="21" t="s">
        <v>3596</v>
      </c>
      <c r="D1720" s="6"/>
    </row>
    <row r="1721" spans="1:4">
      <c r="A1721" s="23" t="str">
        <f>A1720</f>
        <v>PMG17_WAI_q44b.2</v>
      </c>
      <c r="B1721" s="8" t="s">
        <v>3550</v>
      </c>
      <c r="C1721" s="21" t="s">
        <v>990</v>
      </c>
      <c r="D1721" s="6"/>
    </row>
    <row r="1722" spans="1:4">
      <c r="A1722" s="22" t="str">
        <f>A1721</f>
        <v>PMG17_WAI_q44b.2</v>
      </c>
      <c r="B1722" s="8" t="s">
        <v>3552</v>
      </c>
      <c r="C1722" s="21" t="s">
        <v>173</v>
      </c>
      <c r="D1722" s="6"/>
    </row>
    <row r="1723" spans="1:4">
      <c r="A1723" s="24" t="s">
        <v>567</v>
      </c>
      <c r="B1723" s="8" t="s">
        <v>3539</v>
      </c>
      <c r="C1723" s="21" t="s">
        <v>3596</v>
      </c>
      <c r="D1723" s="6"/>
    </row>
    <row r="1724" spans="1:4">
      <c r="A1724" s="24" t="str">
        <f>A1723</f>
        <v>PMG17_WAI_q44c.1</v>
      </c>
      <c r="B1724" s="8" t="s">
        <v>3541</v>
      </c>
      <c r="C1724" s="21" t="s">
        <v>990</v>
      </c>
      <c r="D1724" s="6"/>
    </row>
    <row r="1725" spans="1:4">
      <c r="A1725" s="24" t="str">
        <f>A1724</f>
        <v>PMG17_WAI_q44c.1</v>
      </c>
      <c r="B1725" s="8">
        <v>3</v>
      </c>
      <c r="C1725" s="21" t="s">
        <v>173</v>
      </c>
      <c r="D1725" s="6"/>
    </row>
    <row r="1726" spans="1:4">
      <c r="A1726" s="24" t="s">
        <v>569</v>
      </c>
      <c r="B1726" s="8" t="s">
        <v>3548</v>
      </c>
      <c r="C1726" s="21" t="s">
        <v>3596</v>
      </c>
      <c r="D1726" s="6"/>
    </row>
    <row r="1727" spans="1:4">
      <c r="A1727" s="24" t="str">
        <f>A1726</f>
        <v>PMG17_WAI_q44c.2</v>
      </c>
      <c r="B1727" s="8" t="s">
        <v>3550</v>
      </c>
      <c r="C1727" s="21" t="s">
        <v>990</v>
      </c>
      <c r="D1727" s="6"/>
    </row>
    <row r="1728" spans="1:4">
      <c r="A1728" s="24" t="str">
        <f>A1727</f>
        <v>PMG17_WAI_q44c.2</v>
      </c>
      <c r="B1728" s="8" t="s">
        <v>3552</v>
      </c>
      <c r="C1728" s="21" t="s">
        <v>173</v>
      </c>
      <c r="D1728" s="6"/>
    </row>
    <row r="1729" spans="1:4">
      <c r="A1729" s="24" t="s">
        <v>571</v>
      </c>
      <c r="B1729" s="8" t="s">
        <v>3539</v>
      </c>
      <c r="C1729" s="21" t="s">
        <v>3596</v>
      </c>
      <c r="D1729" s="6"/>
    </row>
    <row r="1730" spans="1:4">
      <c r="A1730" s="23" t="str">
        <f>A1729</f>
        <v>PMG17_WAI_q44d.1</v>
      </c>
      <c r="B1730" s="8" t="s">
        <v>3541</v>
      </c>
      <c r="C1730" s="21" t="s">
        <v>990</v>
      </c>
      <c r="D1730" s="6"/>
    </row>
    <row r="1731" spans="1:4">
      <c r="A1731" s="22" t="str">
        <f>A1730</f>
        <v>PMG17_WAI_q44d.1</v>
      </c>
      <c r="B1731" s="8">
        <v>3</v>
      </c>
      <c r="C1731" s="21" t="s">
        <v>173</v>
      </c>
      <c r="D1731" s="6"/>
    </row>
    <row r="1732" spans="1:4">
      <c r="A1732" s="24" t="s">
        <v>573</v>
      </c>
      <c r="B1732" s="8" t="s">
        <v>3548</v>
      </c>
      <c r="C1732" s="21" t="s">
        <v>3596</v>
      </c>
      <c r="D1732" s="6"/>
    </row>
    <row r="1733" spans="1:4">
      <c r="A1733" s="24" t="str">
        <f>A1732</f>
        <v>PMG17_WAI_q44d.2</v>
      </c>
      <c r="B1733" s="8" t="s">
        <v>3550</v>
      </c>
      <c r="C1733" s="21" t="s">
        <v>990</v>
      </c>
      <c r="D1733" s="6"/>
    </row>
    <row r="1734" spans="1:4">
      <c r="A1734" s="24" t="str">
        <f>A1733</f>
        <v>PMG17_WAI_q44d.2</v>
      </c>
      <c r="B1734" s="8" t="s">
        <v>3552</v>
      </c>
      <c r="C1734" s="21" t="s">
        <v>173</v>
      </c>
      <c r="D1734" s="6"/>
    </row>
    <row r="1735" spans="1:4">
      <c r="A1735" s="24" t="s">
        <v>575</v>
      </c>
      <c r="B1735" s="8" t="s">
        <v>3539</v>
      </c>
      <c r="C1735" s="21" t="s">
        <v>3596</v>
      </c>
      <c r="D1735" s="6"/>
    </row>
    <row r="1736" spans="1:4">
      <c r="A1736" s="24" t="str">
        <f>A1735</f>
        <v>PMG17_WAI_q44e.1</v>
      </c>
      <c r="B1736" s="8" t="s">
        <v>3541</v>
      </c>
      <c r="C1736" s="21" t="s">
        <v>990</v>
      </c>
      <c r="D1736" s="6"/>
    </row>
    <row r="1737" spans="1:4">
      <c r="A1737" s="24" t="str">
        <f>A1736</f>
        <v>PMG17_WAI_q44e.1</v>
      </c>
      <c r="B1737" s="8">
        <v>3</v>
      </c>
      <c r="C1737" s="21" t="s">
        <v>173</v>
      </c>
      <c r="D1737" s="6"/>
    </row>
    <row r="1738" spans="1:4">
      <c r="A1738" s="24" t="s">
        <v>577</v>
      </c>
      <c r="B1738" s="8" t="s">
        <v>3548</v>
      </c>
      <c r="C1738" s="21" t="s">
        <v>3596</v>
      </c>
      <c r="D1738" s="6"/>
    </row>
    <row r="1739" spans="1:4">
      <c r="A1739" s="23" t="str">
        <f>A1738</f>
        <v>PMG17_WAI_q44e.2</v>
      </c>
      <c r="B1739" s="8" t="s">
        <v>3550</v>
      </c>
      <c r="C1739" s="21" t="s">
        <v>990</v>
      </c>
      <c r="D1739" s="6"/>
    </row>
    <row r="1740" spans="1:4">
      <c r="A1740" s="22" t="str">
        <f>A1739</f>
        <v>PMG17_WAI_q44e.2</v>
      </c>
      <c r="B1740" s="8" t="s">
        <v>3552</v>
      </c>
      <c r="C1740" s="21" t="s">
        <v>173</v>
      </c>
      <c r="D1740" s="6"/>
    </row>
    <row r="1741" spans="1:4">
      <c r="A1741" s="24" t="s">
        <v>579</v>
      </c>
      <c r="B1741" s="8" t="s">
        <v>3539</v>
      </c>
      <c r="C1741" s="21" t="s">
        <v>3596</v>
      </c>
      <c r="D1741" s="6"/>
    </row>
    <row r="1742" spans="1:4">
      <c r="A1742" s="24" t="str">
        <f>A1741</f>
        <v>PMG17_WAI_q44f.1</v>
      </c>
      <c r="B1742" s="8" t="s">
        <v>3541</v>
      </c>
      <c r="C1742" s="21" t="s">
        <v>990</v>
      </c>
      <c r="D1742" s="6"/>
    </row>
    <row r="1743" spans="1:4">
      <c r="A1743" s="24" t="str">
        <f>A1742</f>
        <v>PMG17_WAI_q44f.1</v>
      </c>
      <c r="B1743" s="8">
        <v>3</v>
      </c>
      <c r="C1743" s="21" t="s">
        <v>173</v>
      </c>
      <c r="D1743" s="6"/>
    </row>
    <row r="1744" spans="1:4">
      <c r="A1744" s="24" t="s">
        <v>581</v>
      </c>
      <c r="B1744" s="8" t="s">
        <v>3548</v>
      </c>
      <c r="C1744" s="21" t="s">
        <v>3596</v>
      </c>
      <c r="D1744" s="6"/>
    </row>
    <row r="1745" spans="1:4">
      <c r="A1745" s="24" t="str">
        <f>A1744</f>
        <v>PMG17_WAI_q44f.2</v>
      </c>
      <c r="B1745" s="8" t="s">
        <v>3550</v>
      </c>
      <c r="C1745" s="21" t="s">
        <v>990</v>
      </c>
      <c r="D1745" s="6"/>
    </row>
    <row r="1746" spans="1:4">
      <c r="A1746" s="24" t="str">
        <f>A1745</f>
        <v>PMG17_WAI_q44f.2</v>
      </c>
      <c r="B1746" s="8" t="s">
        <v>3552</v>
      </c>
      <c r="C1746" s="21" t="s">
        <v>173</v>
      </c>
      <c r="D1746" s="6"/>
    </row>
    <row r="1747" spans="1:4">
      <c r="A1747" s="23" t="s">
        <v>583</v>
      </c>
      <c r="B1747" s="8" t="s">
        <v>3539</v>
      </c>
      <c r="C1747" s="21" t="s">
        <v>3596</v>
      </c>
      <c r="D1747" s="6"/>
    </row>
    <row r="1748" spans="1:4">
      <c r="A1748" s="22" t="str">
        <f>A1747</f>
        <v>PMG17_WAI_q44g.1</v>
      </c>
      <c r="B1748" s="8" t="s">
        <v>3541</v>
      </c>
      <c r="C1748" s="21" t="s">
        <v>990</v>
      </c>
      <c r="D1748" s="6"/>
    </row>
    <row r="1749" spans="1:4">
      <c r="A1749" s="24" t="str">
        <f>A1748</f>
        <v>PMG17_WAI_q44g.1</v>
      </c>
      <c r="B1749" s="8">
        <v>3</v>
      </c>
      <c r="C1749" s="21" t="s">
        <v>173</v>
      </c>
      <c r="D1749" s="6"/>
    </row>
    <row r="1750" spans="1:4">
      <c r="A1750" s="24" t="s">
        <v>585</v>
      </c>
      <c r="B1750" s="8" t="s">
        <v>3548</v>
      </c>
      <c r="C1750" s="21" t="s">
        <v>3596</v>
      </c>
      <c r="D1750" s="6"/>
    </row>
    <row r="1751" spans="1:4">
      <c r="A1751" s="24" t="str">
        <f>A1750</f>
        <v>PMG17_WAI_q44g.2</v>
      </c>
      <c r="B1751" s="8" t="s">
        <v>3550</v>
      </c>
      <c r="C1751" s="21" t="s">
        <v>990</v>
      </c>
      <c r="D1751" s="6"/>
    </row>
    <row r="1752" spans="1:4">
      <c r="A1752" s="24" t="str">
        <f>A1751</f>
        <v>PMG17_WAI_q44g.2</v>
      </c>
      <c r="B1752" s="8" t="s">
        <v>3552</v>
      </c>
      <c r="C1752" s="21" t="s">
        <v>173</v>
      </c>
      <c r="D1752" s="6"/>
    </row>
    <row r="1753" spans="1:4">
      <c r="A1753" s="24" t="s">
        <v>587</v>
      </c>
      <c r="B1753" s="8" t="s">
        <v>3539</v>
      </c>
      <c r="C1753" s="21" t="s">
        <v>3596</v>
      </c>
      <c r="D1753" s="6"/>
    </row>
    <row r="1754" spans="1:4">
      <c r="A1754" s="23" t="str">
        <f>A1753</f>
        <v>PMG17_WAI_q44h.1</v>
      </c>
      <c r="B1754" s="8" t="s">
        <v>3541</v>
      </c>
      <c r="C1754" s="21" t="s">
        <v>990</v>
      </c>
      <c r="D1754" s="6"/>
    </row>
    <row r="1755" spans="1:4">
      <c r="A1755" s="22" t="str">
        <f>A1754</f>
        <v>PMG17_WAI_q44h.1</v>
      </c>
      <c r="B1755" s="8">
        <v>3</v>
      </c>
      <c r="C1755" s="21" t="s">
        <v>173</v>
      </c>
      <c r="D1755" s="6"/>
    </row>
    <row r="1756" spans="1:4">
      <c r="A1756" s="24" t="s">
        <v>589</v>
      </c>
      <c r="B1756" s="8" t="s">
        <v>3548</v>
      </c>
      <c r="C1756" s="21" t="s">
        <v>3596</v>
      </c>
      <c r="D1756" s="6"/>
    </row>
    <row r="1757" spans="1:4">
      <c r="A1757" s="24" t="str">
        <f>A1756</f>
        <v>PMG17_WAI_q44h.2</v>
      </c>
      <c r="B1757" s="8" t="s">
        <v>3550</v>
      </c>
      <c r="C1757" s="21" t="s">
        <v>990</v>
      </c>
      <c r="D1757" s="6"/>
    </row>
    <row r="1758" spans="1:4">
      <c r="A1758" s="24" t="str">
        <f>A1757</f>
        <v>PMG17_WAI_q44h.2</v>
      </c>
      <c r="B1758" s="8" t="s">
        <v>3552</v>
      </c>
      <c r="C1758" s="21" t="s">
        <v>173</v>
      </c>
      <c r="D1758" s="6"/>
    </row>
    <row r="1759" spans="1:4">
      <c r="A1759" s="24" t="s">
        <v>591</v>
      </c>
      <c r="B1759" s="8" t="s">
        <v>3539</v>
      </c>
      <c r="C1759" s="21" t="s">
        <v>3596</v>
      </c>
      <c r="D1759" s="6"/>
    </row>
    <row r="1760" spans="1:4">
      <c r="A1760" s="24" t="str">
        <f>A1759</f>
        <v>PMG17_WAI_q44i.1</v>
      </c>
      <c r="B1760" s="8" t="s">
        <v>3541</v>
      </c>
      <c r="C1760" s="21" t="s">
        <v>990</v>
      </c>
      <c r="D1760" s="6"/>
    </row>
    <row r="1761" spans="1:4">
      <c r="A1761" s="24" t="str">
        <f>A1760</f>
        <v>PMG17_WAI_q44i.1</v>
      </c>
      <c r="B1761" s="8">
        <v>3</v>
      </c>
      <c r="C1761" s="21" t="s">
        <v>173</v>
      </c>
      <c r="D1761" s="6"/>
    </row>
    <row r="1762" spans="1:4">
      <c r="A1762" s="24" t="s">
        <v>593</v>
      </c>
      <c r="B1762" s="8" t="s">
        <v>3548</v>
      </c>
      <c r="C1762" s="21" t="s">
        <v>3596</v>
      </c>
      <c r="D1762" s="6"/>
    </row>
    <row r="1763" spans="1:4">
      <c r="A1763" s="24" t="str">
        <f>A1762</f>
        <v>PMG17_WAI_q44i.2</v>
      </c>
      <c r="B1763" s="8" t="s">
        <v>3550</v>
      </c>
      <c r="C1763" s="21" t="s">
        <v>990</v>
      </c>
      <c r="D1763" s="6"/>
    </row>
    <row r="1764" spans="1:4">
      <c r="A1764" s="24" t="str">
        <f>A1763</f>
        <v>PMG17_WAI_q44i.2</v>
      </c>
      <c r="B1764" s="8" t="s">
        <v>3552</v>
      </c>
      <c r="C1764" s="21" t="s">
        <v>173</v>
      </c>
      <c r="D1764" s="6"/>
    </row>
    <row r="1765" spans="1:4">
      <c r="A1765" s="23" t="s">
        <v>595</v>
      </c>
      <c r="B1765" s="8" t="s">
        <v>3539</v>
      </c>
      <c r="C1765" s="21" t="s">
        <v>3596</v>
      </c>
      <c r="D1765" s="6"/>
    </row>
    <row r="1766" spans="1:4">
      <c r="A1766" s="22" t="str">
        <f>A1765</f>
        <v>PMG17_WAI_q44j.1</v>
      </c>
      <c r="B1766" s="8" t="s">
        <v>3541</v>
      </c>
      <c r="C1766" s="21" t="s">
        <v>990</v>
      </c>
      <c r="D1766" s="6"/>
    </row>
    <row r="1767" spans="1:4">
      <c r="A1767" s="24" t="str">
        <f>A1766</f>
        <v>PMG17_WAI_q44j.1</v>
      </c>
      <c r="B1767" s="8">
        <v>3</v>
      </c>
      <c r="C1767" s="21" t="s">
        <v>173</v>
      </c>
      <c r="D1767" s="6"/>
    </row>
    <row r="1768" spans="1:4">
      <c r="A1768" s="24" t="s">
        <v>597</v>
      </c>
      <c r="B1768" s="8" t="s">
        <v>3548</v>
      </c>
      <c r="C1768" s="21" t="s">
        <v>3596</v>
      </c>
      <c r="D1768" s="6"/>
    </row>
    <row r="1769" spans="1:4">
      <c r="A1769" s="24" t="str">
        <f>A1768</f>
        <v>PMG17_WAI_q44j.2</v>
      </c>
      <c r="B1769" s="8" t="s">
        <v>3550</v>
      </c>
      <c r="C1769" s="21" t="s">
        <v>990</v>
      </c>
      <c r="D1769" s="6"/>
    </row>
    <row r="1770" spans="1:4">
      <c r="A1770" s="24" t="str">
        <f>A1769</f>
        <v>PMG17_WAI_q44j.2</v>
      </c>
      <c r="B1770" s="8" t="s">
        <v>3552</v>
      </c>
      <c r="C1770" s="21" t="s">
        <v>173</v>
      </c>
      <c r="D1770" s="6"/>
    </row>
    <row r="1771" spans="1:4">
      <c r="A1771" s="24" t="s">
        <v>1343</v>
      </c>
      <c r="B1771" s="8" t="s">
        <v>3539</v>
      </c>
      <c r="C1771" s="21" t="s">
        <v>3637</v>
      </c>
      <c r="D1771" s="6"/>
    </row>
    <row r="1772" spans="1:4">
      <c r="A1772" s="24" t="str">
        <f>A1771</f>
        <v>PMG17_WAI_q45</v>
      </c>
      <c r="B1772" s="8" t="s">
        <v>3541</v>
      </c>
      <c r="C1772" s="21" t="s">
        <v>3638</v>
      </c>
      <c r="D1772" s="6"/>
    </row>
    <row r="1773" spans="1:4">
      <c r="A1773" s="24" t="str">
        <f>A1772</f>
        <v>PMG17_WAI_q45</v>
      </c>
      <c r="B1773" s="8" t="s">
        <v>560</v>
      </c>
      <c r="C1773" s="21" t="s">
        <v>3639</v>
      </c>
      <c r="D1773" s="6"/>
    </row>
    <row r="1774" spans="1:4">
      <c r="A1774" s="24" t="str">
        <f>A1773</f>
        <v>PMG17_WAI_q45</v>
      </c>
      <c r="B1774" s="8" t="s">
        <v>3548</v>
      </c>
      <c r="C1774" s="21" t="s">
        <v>3640</v>
      </c>
      <c r="D1774" s="6"/>
    </row>
    <row r="1775" spans="1:4">
      <c r="A1775" s="24" t="str">
        <f>A1774</f>
        <v>PMG17_WAI_q45</v>
      </c>
      <c r="B1775" s="8" t="s">
        <v>3550</v>
      </c>
      <c r="C1775" s="21" t="s">
        <v>3911</v>
      </c>
      <c r="D1775" s="6"/>
    </row>
    <row r="1776" spans="1:4">
      <c r="A1776" s="24" t="str">
        <f>A1775</f>
        <v>PMG17_WAI_q45</v>
      </c>
      <c r="B1776" s="8">
        <v>98</v>
      </c>
      <c r="C1776" s="21" t="s">
        <v>173</v>
      </c>
      <c r="D1776" s="6"/>
    </row>
    <row r="1777" spans="1:4">
      <c r="A1777" s="23" t="str">
        <f>A1776</f>
        <v>PMG17_WAI_q45</v>
      </c>
      <c r="B1777" s="8">
        <v>99</v>
      </c>
      <c r="C1777" s="21" t="s">
        <v>1110</v>
      </c>
      <c r="D1777" s="6"/>
    </row>
    <row r="1778" spans="1:4">
      <c r="A1778" s="22" t="s">
        <v>1269</v>
      </c>
      <c r="B1778" s="8" t="s">
        <v>3539</v>
      </c>
      <c r="C1778" s="21" t="s">
        <v>3569</v>
      </c>
      <c r="D1778" s="6"/>
    </row>
    <row r="1779" spans="1:4">
      <c r="A1779" s="24" t="str">
        <f>A1778</f>
        <v>PMG17_WAI_q46a</v>
      </c>
      <c r="B1779" s="8" t="s">
        <v>3541</v>
      </c>
      <c r="C1779" s="21" t="s">
        <v>3912</v>
      </c>
      <c r="D1779" s="6"/>
    </row>
    <row r="1780" spans="1:4">
      <c r="A1780" s="24" t="str">
        <f>A1779</f>
        <v>PMG17_WAI_q46a</v>
      </c>
      <c r="B1780" s="8" t="s">
        <v>560</v>
      </c>
      <c r="C1780" s="21" t="s">
        <v>3847</v>
      </c>
      <c r="D1780" s="6"/>
    </row>
    <row r="1781" spans="1:4">
      <c r="A1781" s="24" t="str">
        <f>A1780</f>
        <v>PMG17_WAI_q46a</v>
      </c>
      <c r="B1781" s="8" t="s">
        <v>3548</v>
      </c>
      <c r="C1781" s="21" t="s">
        <v>3913</v>
      </c>
      <c r="D1781" s="6"/>
    </row>
    <row r="1782" spans="1:4">
      <c r="A1782" s="24" t="str">
        <f>A1781</f>
        <v>PMG17_WAI_q46a</v>
      </c>
      <c r="B1782" s="8" t="s">
        <v>3550</v>
      </c>
      <c r="C1782" s="21" t="s">
        <v>3573</v>
      </c>
      <c r="D1782" s="6"/>
    </row>
    <row r="1783" spans="1:4">
      <c r="A1783" s="24" t="str">
        <f>A1782</f>
        <v>PMG17_WAI_q46a</v>
      </c>
      <c r="B1783" s="8">
        <v>98</v>
      </c>
      <c r="C1783" s="21" t="s">
        <v>2226</v>
      </c>
      <c r="D1783" s="6"/>
    </row>
    <row r="1784" spans="1:4">
      <c r="A1784" s="23" t="str">
        <f>A1783</f>
        <v>PMG17_WAI_q46a</v>
      </c>
      <c r="B1784" s="8">
        <v>99</v>
      </c>
      <c r="C1784" s="21" t="s">
        <v>1110</v>
      </c>
      <c r="D1784" s="6"/>
    </row>
    <row r="1785" spans="1:4">
      <c r="A1785" s="22" t="s">
        <v>3071</v>
      </c>
      <c r="B1785" s="8" t="s">
        <v>3539</v>
      </c>
      <c r="C1785" s="21" t="s">
        <v>3569</v>
      </c>
      <c r="D1785" s="6"/>
    </row>
    <row r="1786" spans="1:4">
      <c r="A1786" s="24" t="str">
        <f>A1785</f>
        <v>PMG17_WAI_q46b</v>
      </c>
      <c r="B1786" s="8" t="s">
        <v>3541</v>
      </c>
      <c r="C1786" s="21" t="s">
        <v>3912</v>
      </c>
      <c r="D1786" s="6"/>
    </row>
    <row r="1787" spans="1:4">
      <c r="A1787" s="24" t="str">
        <f>A1786</f>
        <v>PMG17_WAI_q46b</v>
      </c>
      <c r="B1787" s="8" t="s">
        <v>560</v>
      </c>
      <c r="C1787" s="21" t="s">
        <v>3847</v>
      </c>
      <c r="D1787" s="6"/>
    </row>
    <row r="1788" spans="1:4">
      <c r="A1788" s="24" t="str">
        <f>A1787</f>
        <v>PMG17_WAI_q46b</v>
      </c>
      <c r="B1788" s="8" t="s">
        <v>3548</v>
      </c>
      <c r="C1788" s="21" t="s">
        <v>3913</v>
      </c>
      <c r="D1788" s="6"/>
    </row>
    <row r="1789" spans="1:4">
      <c r="A1789" s="24" t="str">
        <f>A1788</f>
        <v>PMG17_WAI_q46b</v>
      </c>
      <c r="B1789" s="8" t="s">
        <v>3550</v>
      </c>
      <c r="C1789" s="21" t="s">
        <v>3573</v>
      </c>
      <c r="D1789" s="6"/>
    </row>
    <row r="1790" spans="1:4">
      <c r="A1790" s="23" t="str">
        <f>A1789</f>
        <v>PMG17_WAI_q46b</v>
      </c>
      <c r="B1790" s="8">
        <v>98</v>
      </c>
      <c r="C1790" s="21" t="s">
        <v>2226</v>
      </c>
      <c r="D1790" s="6"/>
    </row>
    <row r="1791" spans="1:4">
      <c r="A1791" s="22" t="str">
        <f>A1790</f>
        <v>PMG17_WAI_q46b</v>
      </c>
      <c r="B1791" s="8">
        <v>99</v>
      </c>
      <c r="C1791" s="21" t="s">
        <v>1110</v>
      </c>
      <c r="D1791" s="6"/>
    </row>
    <row r="1792" spans="1:4">
      <c r="A1792" s="24" t="s">
        <v>1271</v>
      </c>
      <c r="B1792" s="8" t="s">
        <v>3539</v>
      </c>
      <c r="C1792" s="21" t="s">
        <v>3569</v>
      </c>
      <c r="D1792" s="6"/>
    </row>
    <row r="1793" spans="1:4">
      <c r="A1793" s="24" t="str">
        <f>A1792</f>
        <v>PMG17_WAI_q46c</v>
      </c>
      <c r="B1793" s="8" t="s">
        <v>3541</v>
      </c>
      <c r="C1793" s="21" t="s">
        <v>3912</v>
      </c>
      <c r="D1793" s="6"/>
    </row>
    <row r="1794" spans="1:4">
      <c r="A1794" s="23" t="str">
        <f>A1793</f>
        <v>PMG17_WAI_q46c</v>
      </c>
      <c r="B1794" s="8" t="s">
        <v>560</v>
      </c>
      <c r="C1794" s="21" t="s">
        <v>3847</v>
      </c>
      <c r="D1794" s="6"/>
    </row>
    <row r="1795" spans="1:4">
      <c r="A1795" s="22" t="str">
        <f>A1794</f>
        <v>PMG17_WAI_q46c</v>
      </c>
      <c r="B1795" s="8" t="s">
        <v>3548</v>
      </c>
      <c r="C1795" s="21" t="s">
        <v>3913</v>
      </c>
      <c r="D1795" s="6"/>
    </row>
    <row r="1796" spans="1:4">
      <c r="A1796" s="24" t="str">
        <f>A1795</f>
        <v>PMG17_WAI_q46c</v>
      </c>
      <c r="B1796" s="8" t="s">
        <v>3550</v>
      </c>
      <c r="C1796" s="21" t="s">
        <v>3573</v>
      </c>
      <c r="D1796" s="6"/>
    </row>
    <row r="1797" spans="1:4">
      <c r="A1797" s="24" t="str">
        <f>A1796</f>
        <v>PMG17_WAI_q46c</v>
      </c>
      <c r="B1797" s="8">
        <v>98</v>
      </c>
      <c r="C1797" s="21" t="s">
        <v>2226</v>
      </c>
      <c r="D1797" s="6"/>
    </row>
    <row r="1798" spans="1:4">
      <c r="A1798" s="24" t="str">
        <f>A1797</f>
        <v>PMG17_WAI_q46c</v>
      </c>
      <c r="B1798" s="8">
        <v>99</v>
      </c>
      <c r="C1798" s="21" t="s">
        <v>1110</v>
      </c>
      <c r="D1798" s="6"/>
    </row>
    <row r="1799" spans="1:4">
      <c r="A1799" s="24" t="s">
        <v>1273</v>
      </c>
      <c r="B1799" s="8" t="s">
        <v>3539</v>
      </c>
      <c r="C1799" s="21" t="s">
        <v>3569</v>
      </c>
      <c r="D1799" s="6"/>
    </row>
    <row r="1800" spans="1:4">
      <c r="A1800" s="24" t="str">
        <f>A1799</f>
        <v>PMG17_WAI_q46d</v>
      </c>
      <c r="B1800" s="8" t="s">
        <v>3541</v>
      </c>
      <c r="C1800" s="21" t="s">
        <v>3912</v>
      </c>
      <c r="D1800" s="6"/>
    </row>
    <row r="1801" spans="1:4">
      <c r="A1801" s="24" t="str">
        <f>A1800</f>
        <v>PMG17_WAI_q46d</v>
      </c>
      <c r="B1801" s="8" t="s">
        <v>560</v>
      </c>
      <c r="C1801" s="21" t="s">
        <v>3847</v>
      </c>
      <c r="D1801" s="6"/>
    </row>
    <row r="1802" spans="1:4">
      <c r="A1802" s="24" t="str">
        <f>A1801</f>
        <v>PMG17_WAI_q46d</v>
      </c>
      <c r="B1802" s="8" t="s">
        <v>3548</v>
      </c>
      <c r="C1802" s="21" t="s">
        <v>3913</v>
      </c>
      <c r="D1802" s="6"/>
    </row>
    <row r="1803" spans="1:4">
      <c r="A1803" s="23" t="str">
        <f>A1802</f>
        <v>PMG17_WAI_q46d</v>
      </c>
      <c r="B1803" s="8" t="s">
        <v>3550</v>
      </c>
      <c r="C1803" s="21" t="s">
        <v>3573</v>
      </c>
      <c r="D1803" s="6"/>
    </row>
    <row r="1804" spans="1:4">
      <c r="A1804" s="22" t="str">
        <f>A1803</f>
        <v>PMG17_WAI_q46d</v>
      </c>
      <c r="B1804" s="8">
        <v>98</v>
      </c>
      <c r="C1804" s="21" t="s">
        <v>2226</v>
      </c>
      <c r="D1804" s="6"/>
    </row>
    <row r="1805" spans="1:4">
      <c r="A1805" s="24" t="str">
        <f>A1804</f>
        <v>PMG17_WAI_q46d</v>
      </c>
      <c r="B1805" s="8">
        <v>99</v>
      </c>
      <c r="C1805" s="21" t="s">
        <v>1110</v>
      </c>
      <c r="D1805" s="6"/>
    </row>
    <row r="1806" spans="1:4">
      <c r="A1806" s="24" t="s">
        <v>1275</v>
      </c>
      <c r="B1806" s="8" t="s">
        <v>3539</v>
      </c>
      <c r="C1806" s="21" t="s">
        <v>3754</v>
      </c>
      <c r="D1806" s="6"/>
    </row>
    <row r="1807" spans="1:4">
      <c r="A1807" s="24" t="str">
        <f>A1806</f>
        <v>PMG17_WAI_q47</v>
      </c>
      <c r="B1807" s="8" t="s">
        <v>3541</v>
      </c>
      <c r="C1807" s="21" t="s">
        <v>3755</v>
      </c>
      <c r="D1807" s="6"/>
    </row>
    <row r="1808" spans="1:4">
      <c r="A1808" s="24" t="str">
        <f>A1807</f>
        <v>PMG17_WAI_q47</v>
      </c>
      <c r="B1808" s="8" t="s">
        <v>560</v>
      </c>
      <c r="C1808" s="21" t="s">
        <v>3756</v>
      </c>
      <c r="D1808" s="6"/>
    </row>
    <row r="1809" spans="1:4">
      <c r="A1809" s="24" t="str">
        <f>A1808</f>
        <v>PMG17_WAI_q47</v>
      </c>
      <c r="B1809" s="8" t="s">
        <v>3548</v>
      </c>
      <c r="C1809" s="21" t="s">
        <v>3770</v>
      </c>
      <c r="D1809" s="6"/>
    </row>
    <row r="1810" spans="1:4">
      <c r="A1810" s="24" t="str">
        <f>A1809</f>
        <v>PMG17_WAI_q47</v>
      </c>
      <c r="B1810" s="8" t="s">
        <v>3550</v>
      </c>
      <c r="C1810" s="21" t="s">
        <v>3758</v>
      </c>
      <c r="D1810" s="6"/>
    </row>
    <row r="1811" spans="1:4">
      <c r="A1811" s="24" t="str">
        <f>A1810</f>
        <v>PMG17_WAI_q47</v>
      </c>
      <c r="B1811" s="8">
        <v>98</v>
      </c>
      <c r="C1811" s="21" t="s">
        <v>173</v>
      </c>
      <c r="D1811" s="6"/>
    </row>
    <row r="1812" spans="1:4">
      <c r="A1812" s="24" t="str">
        <f>A1811</f>
        <v>PMG17_WAI_q47</v>
      </c>
      <c r="B1812" s="8">
        <v>99</v>
      </c>
      <c r="C1812" s="21" t="s">
        <v>1110</v>
      </c>
      <c r="D1812" s="6"/>
    </row>
    <row r="1813" spans="1:4">
      <c r="A1813" s="24" t="s">
        <v>3085</v>
      </c>
      <c r="B1813" s="8" t="s">
        <v>3539</v>
      </c>
      <c r="C1813" s="21" t="s">
        <v>990</v>
      </c>
      <c r="D1813" s="6"/>
    </row>
    <row r="1814" spans="1:4">
      <c r="A1814" s="23" t="str">
        <f>A1813</f>
        <v>PMG17_WAI_q49</v>
      </c>
      <c r="B1814" s="8" t="s">
        <v>3541</v>
      </c>
      <c r="C1814" s="21" t="s">
        <v>3914</v>
      </c>
      <c r="D1814" s="6"/>
    </row>
    <row r="1815" spans="1:4">
      <c r="A1815" s="27" t="str">
        <f>A1814</f>
        <v>PMG17_WAI_q49</v>
      </c>
      <c r="B1815" s="8" t="s">
        <v>560</v>
      </c>
      <c r="C1815" s="21" t="s">
        <v>3915</v>
      </c>
      <c r="D1815" s="6"/>
    </row>
    <row r="1816" spans="1:4">
      <c r="A1816" s="27" t="str">
        <f>A1815</f>
        <v>PMG17_WAI_q49</v>
      </c>
      <c r="B1816" s="8" t="s">
        <v>3548</v>
      </c>
      <c r="C1816" s="21" t="s">
        <v>3916</v>
      </c>
      <c r="D1816" s="6"/>
    </row>
    <row r="1817" spans="1:4">
      <c r="A1817" s="27" t="str">
        <f>A1816</f>
        <v>PMG17_WAI_q49</v>
      </c>
      <c r="B1817" s="8" t="s">
        <v>3550</v>
      </c>
      <c r="C1817" s="21" t="s">
        <v>3917</v>
      </c>
      <c r="D1817" s="6"/>
    </row>
    <row r="1818" spans="1:4">
      <c r="A1818" s="22" t="str">
        <f>A1817</f>
        <v>PMG17_WAI_q49</v>
      </c>
      <c r="B1818" s="8">
        <v>98</v>
      </c>
      <c r="C1818" s="21" t="s">
        <v>173</v>
      </c>
      <c r="D1818" s="6"/>
    </row>
    <row r="1819" spans="1:4">
      <c r="A1819" s="24" t="str">
        <f>A1818</f>
        <v>PMG17_WAI_q49</v>
      </c>
      <c r="B1819" s="8">
        <v>99</v>
      </c>
      <c r="C1819" s="21" t="s">
        <v>1110</v>
      </c>
      <c r="D1819" s="6"/>
    </row>
    <row r="1820" spans="1:4">
      <c r="A1820" s="24" t="s">
        <v>3497</v>
      </c>
      <c r="B1820" s="8" t="s">
        <v>3539</v>
      </c>
      <c r="C1820" s="21" t="s">
        <v>3918</v>
      </c>
      <c r="D1820" s="6"/>
    </row>
    <row r="1821" spans="1:4">
      <c r="A1821" s="24" t="str">
        <f>A1820</f>
        <v>PMG17_WAI_q53</v>
      </c>
      <c r="B1821" s="8" t="s">
        <v>3541</v>
      </c>
      <c r="C1821" s="21" t="s">
        <v>3919</v>
      </c>
      <c r="D1821" s="6"/>
    </row>
    <row r="1822" spans="1:4">
      <c r="A1822" s="24" t="str">
        <f>A1821</f>
        <v>PMG17_WAI_q53</v>
      </c>
      <c r="B1822" s="8">
        <v>98</v>
      </c>
      <c r="C1822" s="21" t="s">
        <v>173</v>
      </c>
      <c r="D1822" s="6"/>
    </row>
    <row r="1823" spans="1:4">
      <c r="A1823" s="23" t="str">
        <f>A1822</f>
        <v>PMG17_WAI_q53</v>
      </c>
      <c r="B1823" s="8">
        <v>99</v>
      </c>
      <c r="C1823" s="21" t="s">
        <v>1110</v>
      </c>
      <c r="D1823" s="6"/>
    </row>
    <row r="1824" spans="1:4">
      <c r="A1824" s="27" t="s">
        <v>3499</v>
      </c>
      <c r="B1824" s="8" t="s">
        <v>3539</v>
      </c>
      <c r="C1824" s="21" t="s">
        <v>3920</v>
      </c>
      <c r="D1824" s="6"/>
    </row>
    <row r="1825" spans="1:4">
      <c r="A1825" s="27" t="str">
        <f>A1824</f>
        <v>PMG17_WAI_q54</v>
      </c>
      <c r="B1825" s="8" t="s">
        <v>3541</v>
      </c>
      <c r="C1825" s="21" t="s">
        <v>3921</v>
      </c>
      <c r="D1825" s="6"/>
    </row>
    <row r="1826" spans="1:4">
      <c r="A1826" s="22" t="str">
        <f>A1825</f>
        <v>PMG17_WAI_q54</v>
      </c>
      <c r="B1826" s="8" t="s">
        <v>560</v>
      </c>
      <c r="C1826" s="21" t="s">
        <v>3922</v>
      </c>
      <c r="D1826" s="6"/>
    </row>
    <row r="1827" spans="1:4">
      <c r="A1827" s="24" t="str">
        <f>A1826</f>
        <v>PMG17_WAI_q54</v>
      </c>
      <c r="B1827" s="8" t="s">
        <v>3548</v>
      </c>
      <c r="C1827" s="21" t="s">
        <v>3923</v>
      </c>
      <c r="D1827" s="6"/>
    </row>
    <row r="1828" spans="1:4">
      <c r="A1828" s="24" t="str">
        <f>A1827</f>
        <v>PMG17_WAI_q54</v>
      </c>
      <c r="B1828" s="8">
        <v>98</v>
      </c>
      <c r="C1828" s="21" t="s">
        <v>173</v>
      </c>
      <c r="D1828" s="6"/>
    </row>
    <row r="1829" spans="1:4">
      <c r="A1829" s="24" t="str">
        <f>A1828</f>
        <v>PMG17_WAI_q54</v>
      </c>
      <c r="B1829" s="8">
        <v>99</v>
      </c>
      <c r="C1829" s="21" t="s">
        <v>1110</v>
      </c>
      <c r="D1829" s="6"/>
    </row>
    <row r="1830" spans="1:4">
      <c r="A1830" s="24" t="s">
        <v>3501</v>
      </c>
      <c r="B1830" s="8" t="s">
        <v>3539</v>
      </c>
      <c r="C1830" s="21" t="s">
        <v>3924</v>
      </c>
      <c r="D1830" s="6"/>
    </row>
    <row r="1831" spans="1:4">
      <c r="A1831" s="24" t="str">
        <f>A1830</f>
        <v>PMG17_WAI_q55</v>
      </c>
      <c r="B1831" s="8" t="s">
        <v>3541</v>
      </c>
      <c r="C1831" s="21" t="s">
        <v>3925</v>
      </c>
      <c r="D1831" s="6"/>
    </row>
    <row r="1832" spans="1:4">
      <c r="A1832" s="23" t="str">
        <f>A1831</f>
        <v>PMG17_WAI_q55</v>
      </c>
      <c r="B1832" s="8">
        <v>98</v>
      </c>
      <c r="C1832" s="21" t="s">
        <v>173</v>
      </c>
      <c r="D1832" s="6"/>
    </row>
    <row r="1833" spans="1:4">
      <c r="A1833" s="22" t="str">
        <f>A1832</f>
        <v>PMG17_WAI_q55</v>
      </c>
      <c r="B1833" s="8">
        <v>99</v>
      </c>
      <c r="C1833" s="21" t="s">
        <v>1110</v>
      </c>
      <c r="D1833" s="6"/>
    </row>
    <row r="1834" spans="1:4">
      <c r="A1834" s="24" t="s">
        <v>3486</v>
      </c>
      <c r="B1834" s="8" t="s">
        <v>3539</v>
      </c>
      <c r="C1834" s="21" t="s">
        <v>3754</v>
      </c>
      <c r="D1834" s="6"/>
    </row>
    <row r="1835" spans="1:4">
      <c r="A1835" s="24" t="str">
        <f>A1834</f>
        <v>PMG17_WAI_q56a</v>
      </c>
      <c r="B1835" s="8" t="s">
        <v>3541</v>
      </c>
      <c r="C1835" s="21" t="s">
        <v>3926</v>
      </c>
      <c r="D1835" s="6"/>
    </row>
    <row r="1836" spans="1:4">
      <c r="A1836" s="23" t="str">
        <f>A1835</f>
        <v>PMG17_WAI_q56a</v>
      </c>
      <c r="B1836" s="8" t="s">
        <v>560</v>
      </c>
      <c r="C1836" s="21" t="s">
        <v>3755</v>
      </c>
      <c r="D1836" s="6"/>
    </row>
    <row r="1837" spans="1:4">
      <c r="A1837" s="22" t="str">
        <f>A1836</f>
        <v>PMG17_WAI_q56a</v>
      </c>
      <c r="B1837" s="8" t="s">
        <v>3548</v>
      </c>
      <c r="C1837" s="21" t="s">
        <v>3927</v>
      </c>
      <c r="D1837" s="6"/>
    </row>
    <row r="1838" spans="1:4">
      <c r="A1838" s="24" t="str">
        <f>A1837</f>
        <v>PMG17_WAI_q56a</v>
      </c>
      <c r="B1838" s="8" t="s">
        <v>3550</v>
      </c>
      <c r="C1838" s="21" t="s">
        <v>3756</v>
      </c>
      <c r="D1838" s="6"/>
    </row>
    <row r="1839" spans="1:4">
      <c r="A1839" s="24" t="str">
        <f>A1838</f>
        <v>PMG17_WAI_q56a</v>
      </c>
      <c r="B1839" s="8" t="s">
        <v>3552</v>
      </c>
      <c r="C1839" s="21" t="s">
        <v>3928</v>
      </c>
      <c r="D1839" s="6"/>
    </row>
    <row r="1840" spans="1:4">
      <c r="A1840" s="24" t="str">
        <f>A1839</f>
        <v>PMG17_WAI_q56a</v>
      </c>
      <c r="B1840" s="8" t="s">
        <v>3554</v>
      </c>
      <c r="C1840" s="21" t="s">
        <v>3929</v>
      </c>
      <c r="D1840" s="6"/>
    </row>
    <row r="1841" spans="1:4">
      <c r="A1841" s="24" t="str">
        <f>A1840</f>
        <v>PMG17_WAI_q56a</v>
      </c>
      <c r="B1841" s="8" t="s">
        <v>3556</v>
      </c>
      <c r="C1841" s="21" t="s">
        <v>3758</v>
      </c>
      <c r="D1841" s="6"/>
    </row>
    <row r="1842" spans="1:4">
      <c r="A1842" s="24" t="str">
        <f>A1841</f>
        <v>PMG17_WAI_q56a</v>
      </c>
      <c r="B1842" s="8">
        <v>98</v>
      </c>
      <c r="C1842" s="21" t="s">
        <v>3930</v>
      </c>
      <c r="D1842" s="6"/>
    </row>
    <row r="1843" spans="1:4">
      <c r="A1843" s="23" t="s">
        <v>3487</v>
      </c>
      <c r="B1843" s="8" t="s">
        <v>3539</v>
      </c>
      <c r="C1843" s="21" t="s">
        <v>3754</v>
      </c>
      <c r="D1843" s="6"/>
    </row>
    <row r="1844" spans="1:4">
      <c r="A1844" s="27" t="str">
        <f>A1843</f>
        <v>PMG17_WAI_q56b</v>
      </c>
      <c r="B1844" s="8" t="s">
        <v>3541</v>
      </c>
      <c r="C1844" s="21" t="s">
        <v>3926</v>
      </c>
      <c r="D1844" s="6"/>
    </row>
    <row r="1845" spans="1:4">
      <c r="A1845" s="27" t="str">
        <f>A1844</f>
        <v>PMG17_WAI_q56b</v>
      </c>
      <c r="B1845" s="8" t="s">
        <v>560</v>
      </c>
      <c r="C1845" s="21" t="s">
        <v>3755</v>
      </c>
      <c r="D1845" s="6"/>
    </row>
    <row r="1846" spans="1:4">
      <c r="A1846" s="22" t="str">
        <f>A1845</f>
        <v>PMG17_WAI_q56b</v>
      </c>
      <c r="B1846" s="8" t="s">
        <v>3548</v>
      </c>
      <c r="C1846" s="21" t="s">
        <v>3927</v>
      </c>
      <c r="D1846" s="6"/>
    </row>
    <row r="1847" spans="1:4">
      <c r="A1847" s="24" t="str">
        <f>A1846</f>
        <v>PMG17_WAI_q56b</v>
      </c>
      <c r="B1847" s="8" t="s">
        <v>3550</v>
      </c>
      <c r="C1847" s="21" t="s">
        <v>3756</v>
      </c>
      <c r="D1847" s="6"/>
    </row>
    <row r="1848" spans="1:4">
      <c r="A1848" s="24" t="str">
        <f>A1847</f>
        <v>PMG17_WAI_q56b</v>
      </c>
      <c r="B1848" s="8" t="s">
        <v>3552</v>
      </c>
      <c r="C1848" s="21" t="s">
        <v>3928</v>
      </c>
      <c r="D1848" s="6"/>
    </row>
    <row r="1849" spans="1:4">
      <c r="A1849" s="24" t="str">
        <f>A1848</f>
        <v>PMG17_WAI_q56b</v>
      </c>
      <c r="B1849" s="8" t="s">
        <v>3554</v>
      </c>
      <c r="C1849" s="21" t="s">
        <v>3929</v>
      </c>
      <c r="D1849" s="6"/>
    </row>
    <row r="1850" spans="1:4">
      <c r="A1850" s="24" t="str">
        <f>A1849</f>
        <v>PMG17_WAI_q56b</v>
      </c>
      <c r="B1850" s="8" t="s">
        <v>3556</v>
      </c>
      <c r="C1850" s="21" t="s">
        <v>3758</v>
      </c>
      <c r="D1850" s="6"/>
    </row>
    <row r="1851" spans="1:4">
      <c r="A1851" s="24" t="str">
        <f>A1850</f>
        <v>PMG17_WAI_q56b</v>
      </c>
      <c r="B1851" s="8">
        <v>98</v>
      </c>
      <c r="C1851" s="21" t="s">
        <v>3930</v>
      </c>
      <c r="D1851" s="6"/>
    </row>
    <row r="1852" spans="1:4">
      <c r="A1852" s="23" t="s">
        <v>3488</v>
      </c>
      <c r="B1852" s="8" t="s">
        <v>3539</v>
      </c>
      <c r="C1852" s="21" t="s">
        <v>3754</v>
      </c>
      <c r="D1852" s="6"/>
    </row>
    <row r="1853" spans="1:4">
      <c r="A1853" s="22" t="str">
        <f>A1852</f>
        <v>PMG17_WAI_q56c</v>
      </c>
      <c r="B1853" s="8" t="s">
        <v>3541</v>
      </c>
      <c r="C1853" s="21" t="s">
        <v>3926</v>
      </c>
      <c r="D1853" s="6"/>
    </row>
    <row r="1854" spans="1:4">
      <c r="A1854" s="24" t="str">
        <f>A1853</f>
        <v>PMG17_WAI_q56c</v>
      </c>
      <c r="B1854" s="8" t="s">
        <v>560</v>
      </c>
      <c r="C1854" s="21" t="s">
        <v>3755</v>
      </c>
      <c r="D1854" s="6"/>
    </row>
    <row r="1855" spans="1:4">
      <c r="A1855" s="24" t="str">
        <f>A1854</f>
        <v>PMG17_WAI_q56c</v>
      </c>
      <c r="B1855" s="8" t="s">
        <v>3548</v>
      </c>
      <c r="C1855" s="21" t="s">
        <v>3927</v>
      </c>
      <c r="D1855" s="6"/>
    </row>
    <row r="1856" spans="1:4">
      <c r="A1856" s="24" t="str">
        <f>A1855</f>
        <v>PMG17_WAI_q56c</v>
      </c>
      <c r="B1856" s="8" t="s">
        <v>3550</v>
      </c>
      <c r="C1856" s="21" t="s">
        <v>3756</v>
      </c>
      <c r="D1856" s="6"/>
    </row>
    <row r="1857" spans="1:4">
      <c r="A1857" s="24" t="str">
        <f>A1856</f>
        <v>PMG17_WAI_q56c</v>
      </c>
      <c r="B1857" s="8" t="s">
        <v>3552</v>
      </c>
      <c r="C1857" s="21" t="s">
        <v>3928</v>
      </c>
      <c r="D1857" s="6"/>
    </row>
    <row r="1858" spans="1:4">
      <c r="A1858" s="24" t="str">
        <f>A1857</f>
        <v>PMG17_WAI_q56c</v>
      </c>
      <c r="B1858" s="8" t="s">
        <v>3554</v>
      </c>
      <c r="C1858" s="21" t="s">
        <v>3929</v>
      </c>
      <c r="D1858" s="6"/>
    </row>
    <row r="1859" spans="1:4">
      <c r="A1859" s="24" t="str">
        <f>A1858</f>
        <v>PMG17_WAI_q56c</v>
      </c>
      <c r="B1859" s="8" t="s">
        <v>3556</v>
      </c>
      <c r="C1859" s="21" t="s">
        <v>3758</v>
      </c>
      <c r="D1859" s="6"/>
    </row>
    <row r="1860" spans="1:4">
      <c r="A1860" s="23" t="str">
        <f>A1859</f>
        <v>PMG17_WAI_q56c</v>
      </c>
      <c r="B1860" s="8">
        <v>98</v>
      </c>
      <c r="C1860" s="21" t="s">
        <v>3930</v>
      </c>
      <c r="D1860" s="6"/>
    </row>
    <row r="1861" spans="1:4">
      <c r="A1861" s="22" t="s">
        <v>3489</v>
      </c>
      <c r="B1861" s="8" t="s">
        <v>3539</v>
      </c>
      <c r="C1861" s="21" t="s">
        <v>3754</v>
      </c>
      <c r="D1861" s="6"/>
    </row>
    <row r="1862" spans="1:4">
      <c r="A1862" s="24" t="str">
        <f>A1861</f>
        <v>PMG17_WAI_q56d</v>
      </c>
      <c r="B1862" s="8" t="s">
        <v>3541</v>
      </c>
      <c r="C1862" s="21" t="s">
        <v>3926</v>
      </c>
      <c r="D1862" s="6"/>
    </row>
    <row r="1863" spans="1:4">
      <c r="A1863" s="24" t="str">
        <f>A1862</f>
        <v>PMG17_WAI_q56d</v>
      </c>
      <c r="B1863" s="8" t="s">
        <v>560</v>
      </c>
      <c r="C1863" s="21" t="s">
        <v>3755</v>
      </c>
      <c r="D1863" s="6"/>
    </row>
    <row r="1864" spans="1:4">
      <c r="A1864" s="23" t="str">
        <f>A1863</f>
        <v>PMG17_WAI_q56d</v>
      </c>
      <c r="B1864" s="8" t="s">
        <v>3548</v>
      </c>
      <c r="C1864" s="21" t="s">
        <v>3927</v>
      </c>
      <c r="D1864" s="6"/>
    </row>
    <row r="1865" spans="1:4">
      <c r="A1865" s="27" t="str">
        <f>A1864</f>
        <v>PMG17_WAI_q56d</v>
      </c>
      <c r="B1865" s="8" t="s">
        <v>3550</v>
      </c>
      <c r="C1865" s="21" t="s">
        <v>3756</v>
      </c>
      <c r="D1865" s="6"/>
    </row>
    <row r="1866" spans="1:4">
      <c r="A1866" s="27" t="str">
        <f>A1865</f>
        <v>PMG17_WAI_q56d</v>
      </c>
      <c r="B1866" s="8" t="s">
        <v>3552</v>
      </c>
      <c r="C1866" s="21" t="s">
        <v>3928</v>
      </c>
      <c r="D1866" s="6"/>
    </row>
    <row r="1867" spans="1:4">
      <c r="A1867" s="22" t="str">
        <f>A1866</f>
        <v>PMG17_WAI_q56d</v>
      </c>
      <c r="B1867" s="8" t="s">
        <v>3554</v>
      </c>
      <c r="C1867" s="21" t="s">
        <v>3929</v>
      </c>
      <c r="D1867" s="6"/>
    </row>
    <row r="1868" spans="1:4">
      <c r="A1868" s="24" t="str">
        <f>A1867</f>
        <v>PMG17_WAI_q56d</v>
      </c>
      <c r="B1868" s="8" t="s">
        <v>3556</v>
      </c>
      <c r="C1868" s="21" t="s">
        <v>3758</v>
      </c>
      <c r="D1868" s="6"/>
    </row>
    <row r="1869" spans="1:4">
      <c r="A1869" s="24" t="str">
        <f>A1868</f>
        <v>PMG17_WAI_q56d</v>
      </c>
      <c r="B1869" s="8">
        <v>98</v>
      </c>
      <c r="C1869" s="21" t="s">
        <v>3930</v>
      </c>
      <c r="D1869" s="6"/>
    </row>
    <row r="1870" spans="1:4">
      <c r="A1870" s="24" t="s">
        <v>3490</v>
      </c>
      <c r="B1870" s="8" t="s">
        <v>3539</v>
      </c>
      <c r="C1870" s="21" t="s">
        <v>3754</v>
      </c>
      <c r="D1870" s="6"/>
    </row>
    <row r="1871" spans="1:4">
      <c r="A1871" s="24" t="str">
        <f>A1870</f>
        <v>PMG17_WAI_q56e</v>
      </c>
      <c r="B1871" s="8" t="s">
        <v>3541</v>
      </c>
      <c r="C1871" s="21" t="s">
        <v>3926</v>
      </c>
      <c r="D1871" s="6"/>
    </row>
    <row r="1872" spans="1:4">
      <c r="A1872" s="23" t="str">
        <f>A1871</f>
        <v>PMG17_WAI_q56e</v>
      </c>
      <c r="B1872" s="8" t="s">
        <v>560</v>
      </c>
      <c r="C1872" s="21" t="s">
        <v>3755</v>
      </c>
      <c r="D1872" s="6"/>
    </row>
    <row r="1873" spans="1:4">
      <c r="A1873" s="22" t="str">
        <f>A1872</f>
        <v>PMG17_WAI_q56e</v>
      </c>
      <c r="B1873" s="8" t="s">
        <v>3548</v>
      </c>
      <c r="C1873" s="21" t="s">
        <v>3927</v>
      </c>
      <c r="D1873" s="6"/>
    </row>
    <row r="1874" spans="1:4">
      <c r="A1874" s="24" t="str">
        <f>A1873</f>
        <v>PMG17_WAI_q56e</v>
      </c>
      <c r="B1874" s="8" t="s">
        <v>3550</v>
      </c>
      <c r="C1874" s="21" t="s">
        <v>3756</v>
      </c>
      <c r="D1874" s="6"/>
    </row>
    <row r="1875" spans="1:4">
      <c r="A1875" s="24" t="str">
        <f>A1874</f>
        <v>PMG17_WAI_q56e</v>
      </c>
      <c r="B1875" s="8" t="s">
        <v>3552</v>
      </c>
      <c r="C1875" s="21" t="s">
        <v>3928</v>
      </c>
      <c r="D1875" s="6"/>
    </row>
    <row r="1876" spans="1:4">
      <c r="A1876" s="24" t="str">
        <f>A1875</f>
        <v>PMG17_WAI_q56e</v>
      </c>
      <c r="B1876" s="8" t="s">
        <v>3554</v>
      </c>
      <c r="C1876" s="21" t="s">
        <v>3929</v>
      </c>
      <c r="D1876" s="6"/>
    </row>
    <row r="1877" spans="1:4">
      <c r="A1877" s="24" t="str">
        <f>A1876</f>
        <v>PMG17_WAI_q56e</v>
      </c>
      <c r="B1877" s="8" t="s">
        <v>3556</v>
      </c>
      <c r="C1877" s="21" t="s">
        <v>3758</v>
      </c>
      <c r="D1877" s="6"/>
    </row>
    <row r="1878" spans="1:4">
      <c r="A1878" s="23" t="str">
        <f>A1877</f>
        <v>PMG17_WAI_q56e</v>
      </c>
      <c r="B1878" s="8">
        <v>98</v>
      </c>
      <c r="C1878" s="21" t="s">
        <v>3930</v>
      </c>
      <c r="D1878" s="6"/>
    </row>
    <row r="1879" spans="1:4">
      <c r="A1879" s="22" t="s">
        <v>3491</v>
      </c>
      <c r="B1879" s="8" t="s">
        <v>3539</v>
      </c>
      <c r="C1879" s="21" t="s">
        <v>3754</v>
      </c>
      <c r="D1879" s="6"/>
    </row>
    <row r="1880" spans="1:4">
      <c r="A1880" s="24" t="str">
        <f>A1879</f>
        <v>PMG17_WAI_q56f</v>
      </c>
      <c r="B1880" s="8" t="s">
        <v>3541</v>
      </c>
      <c r="C1880" s="21" t="s">
        <v>3926</v>
      </c>
      <c r="D1880" s="6"/>
    </row>
    <row r="1881" spans="1:4">
      <c r="A1881" s="24" t="str">
        <f>A1880</f>
        <v>PMG17_WAI_q56f</v>
      </c>
      <c r="B1881" s="8" t="s">
        <v>560</v>
      </c>
      <c r="C1881" s="21" t="s">
        <v>3755</v>
      </c>
      <c r="D1881" s="6"/>
    </row>
    <row r="1882" spans="1:4">
      <c r="A1882" s="24" t="str">
        <f>A1881</f>
        <v>PMG17_WAI_q56f</v>
      </c>
      <c r="B1882" s="8" t="s">
        <v>3548</v>
      </c>
      <c r="C1882" s="21" t="s">
        <v>3927</v>
      </c>
      <c r="D1882" s="6"/>
    </row>
    <row r="1883" spans="1:4">
      <c r="A1883" s="24" t="str">
        <f>A1882</f>
        <v>PMG17_WAI_q56f</v>
      </c>
      <c r="B1883" s="8" t="s">
        <v>3550</v>
      </c>
      <c r="C1883" s="21" t="s">
        <v>3756</v>
      </c>
      <c r="D1883" s="6"/>
    </row>
    <row r="1884" spans="1:4">
      <c r="A1884" s="24" t="str">
        <f>A1883</f>
        <v>PMG17_WAI_q56f</v>
      </c>
      <c r="B1884" s="8" t="s">
        <v>3552</v>
      </c>
      <c r="C1884" s="21" t="s">
        <v>3928</v>
      </c>
      <c r="D1884" s="6"/>
    </row>
    <row r="1885" spans="1:4">
      <c r="A1885" s="23" t="str">
        <f>A1884</f>
        <v>PMG17_WAI_q56f</v>
      </c>
      <c r="B1885" s="8" t="s">
        <v>3554</v>
      </c>
      <c r="C1885" s="21" t="s">
        <v>3929</v>
      </c>
      <c r="D1885" s="6"/>
    </row>
    <row r="1886" spans="1:4">
      <c r="A1886" s="22" t="str">
        <f>A1885</f>
        <v>PMG17_WAI_q56f</v>
      </c>
      <c r="B1886" s="8" t="s">
        <v>3556</v>
      </c>
      <c r="C1886" s="21" t="s">
        <v>3758</v>
      </c>
      <c r="D1886" s="6"/>
    </row>
    <row r="1887" spans="1:4">
      <c r="A1887" s="24" t="str">
        <f>A1886</f>
        <v>PMG17_WAI_q56f</v>
      </c>
      <c r="B1887" s="8">
        <v>98</v>
      </c>
      <c r="C1887" s="21" t="s">
        <v>3930</v>
      </c>
      <c r="D1887" s="6"/>
    </row>
    <row r="1888" spans="1:4">
      <c r="A1888" s="24" t="s">
        <v>3492</v>
      </c>
      <c r="B1888" s="8" t="s">
        <v>3539</v>
      </c>
      <c r="C1888" s="21" t="s">
        <v>3754</v>
      </c>
      <c r="D1888" s="6"/>
    </row>
    <row r="1889" spans="1:4">
      <c r="A1889" s="24" t="str">
        <f>A1888</f>
        <v>PMG17_WAI_q56g</v>
      </c>
      <c r="B1889" s="8" t="s">
        <v>3541</v>
      </c>
      <c r="C1889" s="21" t="s">
        <v>3926</v>
      </c>
      <c r="D1889" s="6"/>
    </row>
    <row r="1890" spans="1:4">
      <c r="A1890" s="24" t="str">
        <f>A1889</f>
        <v>PMG17_WAI_q56g</v>
      </c>
      <c r="B1890" s="8" t="s">
        <v>560</v>
      </c>
      <c r="C1890" s="21" t="s">
        <v>3755</v>
      </c>
      <c r="D1890" s="6"/>
    </row>
    <row r="1891" spans="1:4">
      <c r="A1891" s="24" t="str">
        <f>A1890</f>
        <v>PMG17_WAI_q56g</v>
      </c>
      <c r="B1891" s="8" t="s">
        <v>3548</v>
      </c>
      <c r="C1891" s="21" t="s">
        <v>3927</v>
      </c>
      <c r="D1891" s="6"/>
    </row>
    <row r="1892" spans="1:4">
      <c r="A1892" s="23" t="str">
        <f>A1891</f>
        <v>PMG17_WAI_q56g</v>
      </c>
      <c r="B1892" s="8" t="s">
        <v>3550</v>
      </c>
      <c r="C1892" s="21" t="s">
        <v>3756</v>
      </c>
      <c r="D1892" s="6"/>
    </row>
    <row r="1893" spans="1:4">
      <c r="A1893" s="22" t="str">
        <f>A1892</f>
        <v>PMG17_WAI_q56g</v>
      </c>
      <c r="B1893" s="8" t="s">
        <v>3552</v>
      </c>
      <c r="C1893" s="21" t="s">
        <v>3928</v>
      </c>
      <c r="D1893" s="6"/>
    </row>
    <row r="1894" spans="1:4">
      <c r="A1894" s="24" t="str">
        <f>A1893</f>
        <v>PMG17_WAI_q56g</v>
      </c>
      <c r="B1894" s="8" t="s">
        <v>3554</v>
      </c>
      <c r="C1894" s="21" t="s">
        <v>3929</v>
      </c>
      <c r="D1894" s="6"/>
    </row>
    <row r="1895" spans="1:4">
      <c r="A1895" s="24" t="str">
        <f>A1894</f>
        <v>PMG17_WAI_q56g</v>
      </c>
      <c r="B1895" s="8" t="s">
        <v>3556</v>
      </c>
      <c r="C1895" s="21" t="s">
        <v>3758</v>
      </c>
      <c r="D1895" s="6"/>
    </row>
    <row r="1896" spans="1:4">
      <c r="A1896" s="24" t="str">
        <f>A1895</f>
        <v>PMG17_WAI_q56g</v>
      </c>
      <c r="B1896" s="8">
        <v>98</v>
      </c>
      <c r="C1896" s="21" t="s">
        <v>3930</v>
      </c>
      <c r="D1896" s="6"/>
    </row>
    <row r="1897" spans="1:4">
      <c r="A1897" s="24" t="s">
        <v>69</v>
      </c>
      <c r="B1897" s="8" t="s">
        <v>3539</v>
      </c>
      <c r="C1897" s="21" t="s">
        <v>3931</v>
      </c>
      <c r="D1897" s="6"/>
    </row>
    <row r="1898" spans="1:4">
      <c r="A1898" s="24" t="str">
        <f>A1897</f>
        <v>PMG17_WAI_q61</v>
      </c>
      <c r="B1898" s="8" t="s">
        <v>3541</v>
      </c>
      <c r="C1898" s="21" t="s">
        <v>3932</v>
      </c>
      <c r="D1898" s="6"/>
    </row>
    <row r="1899" spans="1:4">
      <c r="A1899" s="23" t="str">
        <f>A1898</f>
        <v>PMG17_WAI_q61</v>
      </c>
      <c r="B1899" s="8" t="s">
        <v>560</v>
      </c>
      <c r="C1899" s="21" t="s">
        <v>3622</v>
      </c>
      <c r="D1899" s="6"/>
    </row>
    <row r="1900" spans="1:4">
      <c r="A1900" s="22" t="str">
        <f>A1899</f>
        <v>PMG17_WAI_q61</v>
      </c>
      <c r="B1900" s="8" t="s">
        <v>3548</v>
      </c>
      <c r="C1900" s="21" t="s">
        <v>3933</v>
      </c>
      <c r="D1900" s="6"/>
    </row>
    <row r="1901" spans="1:4">
      <c r="A1901" s="24" t="str">
        <f>A1900</f>
        <v>PMG17_WAI_q61</v>
      </c>
      <c r="B1901" s="8">
        <v>99</v>
      </c>
      <c r="C1901" s="21" t="s">
        <v>1110</v>
      </c>
      <c r="D1901" s="6"/>
    </row>
    <row r="1902" spans="1:4">
      <c r="A1902" s="24" t="s">
        <v>96</v>
      </c>
      <c r="B1902" s="8" t="s">
        <v>3539</v>
      </c>
      <c r="C1902" s="21" t="s">
        <v>3617</v>
      </c>
      <c r="D1902" s="6"/>
    </row>
    <row r="1903" spans="1:4">
      <c r="A1903" s="24" t="str">
        <f>A1902</f>
        <v>PMG17_WAI_q62</v>
      </c>
      <c r="B1903" s="8" t="s">
        <v>3541</v>
      </c>
      <c r="C1903" s="21" t="s">
        <v>3618</v>
      </c>
      <c r="D1903" s="6"/>
    </row>
    <row r="1904" spans="1:4">
      <c r="A1904" s="24" t="str">
        <f>A1903</f>
        <v>PMG17_WAI_q62</v>
      </c>
      <c r="B1904" s="8" t="s">
        <v>560</v>
      </c>
      <c r="C1904" s="21" t="s">
        <v>3934</v>
      </c>
      <c r="D1904" s="6"/>
    </row>
    <row r="1905" spans="1:4">
      <c r="A1905" s="24" t="str">
        <f>A1904</f>
        <v>PMG17_WAI_q62</v>
      </c>
      <c r="B1905" s="8" t="s">
        <v>3548</v>
      </c>
      <c r="C1905" s="21" t="s">
        <v>3935</v>
      </c>
      <c r="D1905" s="6"/>
    </row>
    <row r="1906" spans="1:4">
      <c r="A1906" s="23" t="str">
        <f>A1905</f>
        <v>PMG17_WAI_q62</v>
      </c>
      <c r="B1906" s="8" t="s">
        <v>3550</v>
      </c>
      <c r="C1906" s="21" t="s">
        <v>3936</v>
      </c>
      <c r="D1906" s="6"/>
    </row>
    <row r="1907" spans="1:4">
      <c r="A1907" s="27" t="str">
        <f>A1906</f>
        <v>PMG17_WAI_q62</v>
      </c>
      <c r="B1907" s="8" t="s">
        <v>3552</v>
      </c>
      <c r="C1907" s="21" t="s">
        <v>3620</v>
      </c>
      <c r="D1907" s="6"/>
    </row>
    <row r="1908" spans="1:4">
      <c r="A1908" s="27" t="str">
        <f>A1907</f>
        <v>PMG17_WAI_q62</v>
      </c>
      <c r="B1908" s="8" t="s">
        <v>3554</v>
      </c>
      <c r="C1908" s="21" t="s">
        <v>3937</v>
      </c>
      <c r="D1908" s="6"/>
    </row>
    <row r="1909" spans="1:4">
      <c r="A1909" s="27" t="str">
        <f>A1908</f>
        <v>PMG17_WAI_q62</v>
      </c>
      <c r="B1909" s="8">
        <v>99</v>
      </c>
      <c r="C1909" s="21" t="s">
        <v>124</v>
      </c>
      <c r="D1909" s="6"/>
    </row>
    <row r="1910" spans="1:4">
      <c r="A1910" s="27" t="s">
        <v>85</v>
      </c>
      <c r="B1910" s="8" t="s">
        <v>3539</v>
      </c>
      <c r="C1910" s="21" t="s">
        <v>3938</v>
      </c>
      <c r="D1910" s="6"/>
    </row>
    <row r="1911" spans="1:4">
      <c r="A1911" s="27" t="str">
        <f>A1910</f>
        <v>PMG17_WAI_q66</v>
      </c>
      <c r="B1911" s="8" t="s">
        <v>3541</v>
      </c>
      <c r="C1911" s="21" t="s">
        <v>3939</v>
      </c>
      <c r="D1911" s="6"/>
    </row>
    <row r="1912" spans="1:4">
      <c r="A1912" s="22" t="str">
        <f>A1911</f>
        <v>PMG17_WAI_q66</v>
      </c>
      <c r="B1912" s="8" t="s">
        <v>560</v>
      </c>
      <c r="C1912" s="21" t="s">
        <v>3940</v>
      </c>
      <c r="D1912" s="6"/>
    </row>
    <row r="1913" spans="1:4">
      <c r="A1913" s="24" t="str">
        <f>A1912</f>
        <v>PMG17_WAI_q66</v>
      </c>
      <c r="B1913" s="8" t="s">
        <v>3548</v>
      </c>
      <c r="C1913" s="21" t="s">
        <v>3941</v>
      </c>
      <c r="D1913" s="6"/>
    </row>
    <row r="1914" spans="1:4">
      <c r="A1914" s="23" t="str">
        <f>A1913</f>
        <v>PMG17_WAI_q66</v>
      </c>
      <c r="B1914" s="8" t="s">
        <v>3550</v>
      </c>
      <c r="C1914" s="21" t="s">
        <v>3942</v>
      </c>
      <c r="D1914" s="6"/>
    </row>
    <row r="1915" spans="1:4">
      <c r="A1915" s="22" t="str">
        <f>A1914</f>
        <v>PMG17_WAI_q66</v>
      </c>
      <c r="B1915" s="8" t="s">
        <v>3552</v>
      </c>
      <c r="C1915" s="21" t="s">
        <v>3943</v>
      </c>
      <c r="D1915" s="6"/>
    </row>
    <row r="1916" spans="1:4">
      <c r="A1916" s="24" t="str">
        <f>A1915</f>
        <v>PMG17_WAI_q66</v>
      </c>
      <c r="B1916" s="8" t="s">
        <v>3554</v>
      </c>
      <c r="C1916" s="21" t="s">
        <v>3944</v>
      </c>
      <c r="D1916" s="6"/>
    </row>
    <row r="1917" spans="1:4">
      <c r="A1917" s="24" t="str">
        <f>A1916</f>
        <v>PMG17_WAI_q66</v>
      </c>
      <c r="B1917" s="8" t="s">
        <v>3556</v>
      </c>
      <c r="C1917" s="21" t="s">
        <v>3945</v>
      </c>
      <c r="D1917" s="6"/>
    </row>
    <row r="1918" spans="1:4">
      <c r="A1918" s="24" t="str">
        <f>A1917</f>
        <v>PMG17_WAI_q66</v>
      </c>
      <c r="B1918" s="8" t="s">
        <v>142</v>
      </c>
      <c r="C1918" s="21" t="s">
        <v>173</v>
      </c>
      <c r="D1918" s="6"/>
    </row>
    <row r="1919" spans="1:4">
      <c r="A1919" s="24" t="str">
        <f>A1918</f>
        <v>PMG17_WAI_q66</v>
      </c>
      <c r="B1919" s="8">
        <v>99</v>
      </c>
      <c r="C1919" s="21" t="s">
        <v>1110</v>
      </c>
      <c r="D1919" s="6"/>
    </row>
    <row r="1920" spans="1:4">
      <c r="A1920" s="24" t="s">
        <v>460</v>
      </c>
      <c r="B1920" s="8" t="s">
        <v>3539</v>
      </c>
      <c r="C1920" s="21" t="s">
        <v>3569</v>
      </c>
      <c r="D1920" s="6"/>
    </row>
    <row r="1921" spans="1:4">
      <c r="A1921" s="24" t="str">
        <f>A1920</f>
        <v>PMG17_WAI_q6a</v>
      </c>
      <c r="B1921" s="8" t="s">
        <v>3541</v>
      </c>
      <c r="C1921" s="21" t="s">
        <v>3912</v>
      </c>
      <c r="D1921" s="6"/>
    </row>
    <row r="1922" spans="1:4">
      <c r="A1922" s="24" t="str">
        <f>A1921</f>
        <v>PMG17_WAI_q6a</v>
      </c>
      <c r="B1922" s="8" t="s">
        <v>560</v>
      </c>
      <c r="C1922" s="21" t="s">
        <v>3847</v>
      </c>
      <c r="D1922" s="6"/>
    </row>
    <row r="1923" spans="1:4">
      <c r="A1923" s="23" t="str">
        <f>A1922</f>
        <v>PMG17_WAI_q6a</v>
      </c>
      <c r="B1923" s="8" t="s">
        <v>3548</v>
      </c>
      <c r="C1923" s="21" t="s">
        <v>3913</v>
      </c>
      <c r="D1923" s="6"/>
    </row>
    <row r="1924" spans="1:4">
      <c r="A1924" s="22" t="str">
        <f>A1923</f>
        <v>PMG17_WAI_q6a</v>
      </c>
      <c r="B1924" s="8" t="s">
        <v>3550</v>
      </c>
      <c r="C1924" s="21" t="s">
        <v>3573</v>
      </c>
      <c r="D1924" s="6"/>
    </row>
    <row r="1925" spans="1:4">
      <c r="A1925" s="24" t="str">
        <f>A1924</f>
        <v>PMG17_WAI_q6a</v>
      </c>
      <c r="B1925" s="8">
        <v>98</v>
      </c>
      <c r="C1925" s="21" t="s">
        <v>2226</v>
      </c>
      <c r="D1925" s="6"/>
    </row>
    <row r="1926" spans="1:4">
      <c r="A1926" s="24" t="str">
        <f>A1925</f>
        <v>PMG17_WAI_q6a</v>
      </c>
      <c r="B1926" s="8">
        <v>99</v>
      </c>
      <c r="C1926" s="21" t="s">
        <v>1110</v>
      </c>
      <c r="D1926" s="6"/>
    </row>
    <row r="1927" spans="1:4">
      <c r="A1927" s="24" t="s">
        <v>462</v>
      </c>
      <c r="B1927" s="8" t="s">
        <v>3539</v>
      </c>
      <c r="C1927" s="21" t="s">
        <v>3569</v>
      </c>
      <c r="D1927" s="6"/>
    </row>
    <row r="1928" spans="1:4">
      <c r="A1928" s="24" t="str">
        <f>A1927</f>
        <v>PMG17_WAI_q6b</v>
      </c>
      <c r="B1928" s="8" t="s">
        <v>3541</v>
      </c>
      <c r="C1928" s="21" t="s">
        <v>3912</v>
      </c>
      <c r="D1928" s="6"/>
    </row>
    <row r="1929" spans="1:4">
      <c r="A1929" s="24" t="str">
        <f>A1928</f>
        <v>PMG17_WAI_q6b</v>
      </c>
      <c r="B1929" s="8" t="s">
        <v>560</v>
      </c>
      <c r="C1929" s="21" t="s">
        <v>3847</v>
      </c>
      <c r="D1929" s="6"/>
    </row>
    <row r="1930" spans="1:4">
      <c r="A1930" s="24" t="str">
        <f>A1929</f>
        <v>PMG17_WAI_q6b</v>
      </c>
      <c r="B1930" s="8" t="s">
        <v>3548</v>
      </c>
      <c r="C1930" s="21" t="s">
        <v>3913</v>
      </c>
      <c r="D1930" s="6"/>
    </row>
    <row r="1931" spans="1:4">
      <c r="A1931" s="24" t="str">
        <f>A1930</f>
        <v>PMG17_WAI_q6b</v>
      </c>
      <c r="B1931" s="8" t="s">
        <v>3550</v>
      </c>
      <c r="C1931" s="21" t="s">
        <v>3573</v>
      </c>
      <c r="D1931" s="6"/>
    </row>
    <row r="1932" spans="1:4">
      <c r="A1932" s="24" t="str">
        <f>A1931</f>
        <v>PMG17_WAI_q6b</v>
      </c>
      <c r="B1932" s="8">
        <v>98</v>
      </c>
      <c r="C1932" s="21" t="s">
        <v>2226</v>
      </c>
      <c r="D1932" s="6"/>
    </row>
    <row r="1933" spans="1:4">
      <c r="A1933" s="23" t="str">
        <f>A1932</f>
        <v>PMG17_WAI_q6b</v>
      </c>
      <c r="B1933" s="8">
        <v>99</v>
      </c>
      <c r="C1933" s="21" t="s">
        <v>1110</v>
      </c>
      <c r="D1933" s="6"/>
    </row>
    <row r="1934" spans="1:4">
      <c r="A1934" s="22" t="s">
        <v>2713</v>
      </c>
      <c r="B1934" s="8" t="s">
        <v>3539</v>
      </c>
      <c r="C1934" s="21" t="s">
        <v>774</v>
      </c>
      <c r="D1934" s="6"/>
    </row>
    <row r="1935" spans="1:4">
      <c r="A1935" s="24" t="str">
        <f>A1934</f>
        <v>PMG17_WAI_q8</v>
      </c>
      <c r="B1935" s="8" t="s">
        <v>3541</v>
      </c>
      <c r="C1935" s="21" t="s">
        <v>782</v>
      </c>
      <c r="D1935" s="6"/>
    </row>
    <row r="1936" spans="1:4">
      <c r="A1936" s="24" t="str">
        <f>A1935</f>
        <v>PMG17_WAI_q8</v>
      </c>
      <c r="B1936" s="8" t="s">
        <v>560</v>
      </c>
      <c r="C1936" s="21" t="s">
        <v>790</v>
      </c>
      <c r="D1936" s="6"/>
    </row>
    <row r="1937" spans="1:4">
      <c r="A1937" s="24" t="str">
        <f>A1936</f>
        <v>PMG17_WAI_q8</v>
      </c>
      <c r="B1937" s="8" t="s">
        <v>3548</v>
      </c>
      <c r="C1937" s="21" t="s">
        <v>798</v>
      </c>
      <c r="D1937" s="6"/>
    </row>
    <row r="1938" spans="1:4">
      <c r="A1938" s="24" t="str">
        <f>A1937</f>
        <v>PMG17_WAI_q8</v>
      </c>
      <c r="B1938" s="8" t="s">
        <v>3550</v>
      </c>
      <c r="C1938" s="21" t="s">
        <v>806</v>
      </c>
      <c r="D1938" s="6"/>
    </row>
    <row r="1939" spans="1:4">
      <c r="A1939" s="23" t="str">
        <f>A1938</f>
        <v>PMG17_WAI_q8</v>
      </c>
      <c r="B1939" s="8" t="s">
        <v>3552</v>
      </c>
      <c r="C1939" s="21" t="s">
        <v>814</v>
      </c>
      <c r="D1939" s="6"/>
    </row>
    <row r="1940" spans="1:4">
      <c r="A1940" s="22" t="str">
        <f>A1939</f>
        <v>PMG17_WAI_q8</v>
      </c>
      <c r="B1940" s="8" t="s">
        <v>3554</v>
      </c>
      <c r="C1940" s="21" t="s">
        <v>825</v>
      </c>
      <c r="D1940" s="6"/>
    </row>
    <row r="1941" spans="1:4">
      <c r="A1941" s="24" t="str">
        <f>A1940</f>
        <v>PMG17_WAI_q8</v>
      </c>
      <c r="B1941" s="8" t="s">
        <v>3556</v>
      </c>
      <c r="C1941" s="21" t="s">
        <v>833</v>
      </c>
      <c r="D1941" s="6"/>
    </row>
    <row r="1942" spans="1:4">
      <c r="A1942" s="24" t="str">
        <f>A1941</f>
        <v>PMG17_WAI_q8</v>
      </c>
      <c r="B1942" s="8" t="s">
        <v>3788</v>
      </c>
      <c r="C1942" s="21" t="s">
        <v>841</v>
      </c>
      <c r="D1942" s="6"/>
    </row>
    <row r="1943" spans="1:4">
      <c r="A1943" s="24" t="str">
        <f>A1942</f>
        <v>PMG17_WAI_q8</v>
      </c>
      <c r="B1943" s="8" t="s">
        <v>3598</v>
      </c>
      <c r="C1943" s="21" t="s">
        <v>849</v>
      </c>
      <c r="D1943" s="6"/>
    </row>
    <row r="1944" spans="1:4">
      <c r="A1944" s="24" t="str">
        <f>A1943</f>
        <v>PMG17_WAI_q8</v>
      </c>
      <c r="B1944" s="8" t="s">
        <v>3674</v>
      </c>
      <c r="C1944" s="21" t="s">
        <v>857</v>
      </c>
      <c r="D1944" s="6"/>
    </row>
    <row r="1945" spans="1:4">
      <c r="A1945" s="24" t="str">
        <f>A1944</f>
        <v>PMG17_WAI_q8</v>
      </c>
      <c r="B1945" s="8" t="s">
        <v>3676</v>
      </c>
      <c r="C1945" s="21" t="s">
        <v>865</v>
      </c>
      <c r="D1945" s="6"/>
    </row>
    <row r="1946" spans="1:4">
      <c r="A1946" s="23" t="str">
        <f>A1945</f>
        <v>PMG17_WAI_q8</v>
      </c>
      <c r="B1946" s="8" t="s">
        <v>3678</v>
      </c>
      <c r="C1946" s="21" t="s">
        <v>873</v>
      </c>
      <c r="D1946" s="6"/>
    </row>
    <row r="1947" spans="1:4">
      <c r="A1947" s="22" t="str">
        <f>A1946</f>
        <v>PMG17_WAI_q8</v>
      </c>
      <c r="B1947" s="8" t="s">
        <v>3680</v>
      </c>
      <c r="C1947" s="21" t="s">
        <v>881</v>
      </c>
      <c r="D1947" s="6"/>
    </row>
    <row r="1948" spans="1:4">
      <c r="A1948" s="24" t="str">
        <f>A1947</f>
        <v>PMG17_WAI_q8</v>
      </c>
      <c r="B1948" s="8" t="s">
        <v>3794</v>
      </c>
      <c r="C1948" s="21" t="s">
        <v>889</v>
      </c>
      <c r="D1948" s="6"/>
    </row>
    <row r="1949" spans="1:4">
      <c r="A1949" s="24" t="str">
        <f>A1948</f>
        <v>PMG17_WAI_q8</v>
      </c>
      <c r="B1949" s="8" t="s">
        <v>3795</v>
      </c>
      <c r="C1949" s="21" t="s">
        <v>897</v>
      </c>
      <c r="D1949" s="6"/>
    </row>
    <row r="1950" spans="1:4">
      <c r="A1950" s="24" t="str">
        <f>A1949</f>
        <v>PMG17_WAI_q8</v>
      </c>
      <c r="B1950" s="8" t="s">
        <v>3796</v>
      </c>
      <c r="C1950" s="21" t="s">
        <v>905</v>
      </c>
      <c r="D1950" s="6"/>
    </row>
    <row r="1951" spans="1:4">
      <c r="A1951" s="23" t="str">
        <f>A1950</f>
        <v>PMG17_WAI_q8</v>
      </c>
      <c r="B1951" s="8" t="s">
        <v>3797</v>
      </c>
      <c r="C1951" s="21" t="s">
        <v>913</v>
      </c>
      <c r="D1951" s="6"/>
    </row>
    <row r="1952" spans="1:4">
      <c r="A1952" s="22" t="str">
        <f>A1951</f>
        <v>PMG17_WAI_q8</v>
      </c>
      <c r="B1952" s="8" t="s">
        <v>3798</v>
      </c>
      <c r="C1952" s="21" t="s">
        <v>2192</v>
      </c>
      <c r="D1952" s="6"/>
    </row>
    <row r="1953" spans="1:4">
      <c r="A1953" s="24" t="str">
        <f>A1952</f>
        <v>PMG17_WAI_q8</v>
      </c>
      <c r="B1953" s="8" t="s">
        <v>3800</v>
      </c>
      <c r="C1953" s="21" t="s">
        <v>3857</v>
      </c>
      <c r="D1953" s="6"/>
    </row>
    <row r="1954" spans="1:4">
      <c r="A1954" s="23" t="str">
        <f>A1953</f>
        <v>PMG17_WAI_q8</v>
      </c>
      <c r="B1954" s="8" t="s">
        <v>387</v>
      </c>
      <c r="C1954" s="21" t="s">
        <v>243</v>
      </c>
      <c r="D1954" s="6"/>
    </row>
    <row r="1955" spans="1:4">
      <c r="A1955" s="22" t="str">
        <f>A1954</f>
        <v>PMG17_WAI_q8</v>
      </c>
      <c r="B1955" s="8">
        <v>98</v>
      </c>
      <c r="C1955" s="21" t="s">
        <v>173</v>
      </c>
      <c r="D1955" s="6"/>
    </row>
    <row r="1956" spans="1:4">
      <c r="A1956" s="24" t="str">
        <f>A1955</f>
        <v>PMG17_WAI_q8</v>
      </c>
      <c r="B1956" s="8">
        <v>99</v>
      </c>
      <c r="C1956" s="21" t="s">
        <v>1110</v>
      </c>
      <c r="D1956" s="6"/>
    </row>
    <row r="1957" spans="1:4">
      <c r="A1957" s="24" t="s">
        <v>2778</v>
      </c>
      <c r="B1957" s="8" t="s">
        <v>3539</v>
      </c>
      <c r="C1957" s="21" t="s">
        <v>3747</v>
      </c>
      <c r="D1957" s="6"/>
    </row>
    <row r="1958" spans="1:4">
      <c r="A1958" s="24" t="str">
        <f>A1957</f>
        <v>PMG17_WAI_q9</v>
      </c>
      <c r="B1958" s="8" t="s">
        <v>3541</v>
      </c>
      <c r="C1958" s="21" t="s">
        <v>3946</v>
      </c>
      <c r="D1958" s="6"/>
    </row>
    <row r="1959" spans="1:4">
      <c r="A1959" s="23" t="str">
        <f>A1958</f>
        <v>PMG17_WAI_q9</v>
      </c>
      <c r="B1959" s="8" t="s">
        <v>560</v>
      </c>
      <c r="C1959" s="21" t="s">
        <v>3947</v>
      </c>
      <c r="D1959" s="6"/>
    </row>
    <row r="1960" spans="1:4">
      <c r="A1960" s="22" t="str">
        <f>A1959</f>
        <v>PMG17_WAI_q9</v>
      </c>
      <c r="B1960" s="8" t="s">
        <v>3548</v>
      </c>
      <c r="C1960" s="21" t="s">
        <v>3948</v>
      </c>
      <c r="D1960" s="6"/>
    </row>
    <row r="1961" spans="1:4">
      <c r="A1961" s="24" t="str">
        <f>A1960</f>
        <v>PMG17_WAI_q9</v>
      </c>
      <c r="B1961" s="8" t="s">
        <v>3550</v>
      </c>
      <c r="C1961" s="21" t="s">
        <v>3752</v>
      </c>
      <c r="D1961" s="6"/>
    </row>
    <row r="1962" spans="1:4">
      <c r="A1962" s="24" t="str">
        <f>A1961</f>
        <v>PMG17_WAI_q9</v>
      </c>
      <c r="B1962" s="8" t="s">
        <v>142</v>
      </c>
      <c r="C1962" s="21" t="s">
        <v>173</v>
      </c>
      <c r="D1962" s="6"/>
    </row>
    <row r="1963" spans="1:4">
      <c r="A1963" s="24" t="str">
        <f>A1962</f>
        <v>PMG17_WAI_q9</v>
      </c>
      <c r="B1963" s="8">
        <v>99</v>
      </c>
      <c r="C1963" s="21" t="s">
        <v>1110</v>
      </c>
      <c r="D1963" s="6"/>
    </row>
    <row r="1964" spans="1:4">
      <c r="A1964" s="24" t="s">
        <v>681</v>
      </c>
      <c r="B1964" s="8" t="s">
        <v>3188</v>
      </c>
      <c r="C1964" s="21" t="s">
        <v>3949</v>
      </c>
      <c r="D1964" s="6"/>
    </row>
    <row r="1965" spans="1:4">
      <c r="A1965" s="23" t="str">
        <f>A1964</f>
        <v>PMG17_WAI_qq16_recVPOA12</v>
      </c>
      <c r="B1965" s="8" t="s">
        <v>3642</v>
      </c>
      <c r="C1965" s="21" t="s">
        <v>3950</v>
      </c>
      <c r="D1965" s="6"/>
    </row>
    <row r="1966" spans="1:4">
      <c r="A1966" s="22" t="str">
        <f>A1965</f>
        <v>PMG17_WAI_qq16_recVPOA12</v>
      </c>
      <c r="B1966" s="8" t="s">
        <v>3644</v>
      </c>
      <c r="C1966" s="21" t="s">
        <v>3951</v>
      </c>
      <c r="D1966" s="6"/>
    </row>
    <row r="1967" spans="1:4">
      <c r="A1967" s="24" t="str">
        <f>A1966</f>
        <v>PMG17_WAI_qq16_recVPOA12</v>
      </c>
      <c r="B1967" s="8" t="s">
        <v>3646</v>
      </c>
      <c r="C1967" s="21" t="s">
        <v>3952</v>
      </c>
      <c r="D1967" s="6"/>
    </row>
    <row r="1968" spans="1:4">
      <c r="A1968" s="24" t="str">
        <f>A1967</f>
        <v>PMG17_WAI_qq16_recVPOA12</v>
      </c>
      <c r="B1968" s="8" t="s">
        <v>3648</v>
      </c>
      <c r="C1968" s="21" t="s">
        <v>3953</v>
      </c>
      <c r="D1968" s="6"/>
    </row>
    <row r="1969" spans="1:4">
      <c r="A1969" s="23" t="str">
        <f>A1968</f>
        <v>PMG17_WAI_qq16_recVPOA12</v>
      </c>
      <c r="B1969" s="8" t="s">
        <v>3650</v>
      </c>
      <c r="C1969" s="21" t="s">
        <v>3954</v>
      </c>
      <c r="D1969" s="6"/>
    </row>
    <row r="1970" spans="1:4">
      <c r="A1970" s="22" t="str">
        <f>A1969</f>
        <v>PMG17_WAI_qq16_recVPOA12</v>
      </c>
      <c r="B1970" s="8" t="s">
        <v>3955</v>
      </c>
      <c r="C1970" s="21" t="s">
        <v>243</v>
      </c>
      <c r="D1970" s="6"/>
    </row>
    <row r="1971" spans="1:4">
      <c r="A1971" s="24" t="s">
        <v>677</v>
      </c>
      <c r="B1971" s="8" t="s">
        <v>3188</v>
      </c>
      <c r="C1971" s="21" t="s">
        <v>3949</v>
      </c>
      <c r="D1971" s="6"/>
    </row>
    <row r="1972" spans="1:4">
      <c r="A1972" s="24" t="str">
        <f>A1971</f>
        <v>PMG17_WAI_qq16_recVPOA14</v>
      </c>
      <c r="B1972" s="8" t="s">
        <v>3642</v>
      </c>
      <c r="C1972" s="21" t="s">
        <v>3950</v>
      </c>
      <c r="D1972" s="6"/>
    </row>
    <row r="1973" spans="1:4">
      <c r="A1973" s="23" t="str">
        <f>A1972</f>
        <v>PMG17_WAI_qq16_recVPOA14</v>
      </c>
      <c r="B1973" s="8" t="s">
        <v>3644</v>
      </c>
      <c r="C1973" s="21" t="s">
        <v>3951</v>
      </c>
      <c r="D1973" s="6"/>
    </row>
    <row r="1974" spans="1:4">
      <c r="A1974" s="22" t="str">
        <f>A1973</f>
        <v>PMG17_WAI_qq16_recVPOA14</v>
      </c>
      <c r="B1974" s="8" t="s">
        <v>3646</v>
      </c>
      <c r="C1974" s="21" t="s">
        <v>3952</v>
      </c>
      <c r="D1974" s="6"/>
    </row>
    <row r="1975" spans="1:4">
      <c r="A1975" s="24" t="str">
        <f>A1974</f>
        <v>PMG17_WAI_qq16_recVPOA14</v>
      </c>
      <c r="B1975" s="8" t="s">
        <v>3648</v>
      </c>
      <c r="C1975" s="21" t="s">
        <v>3953</v>
      </c>
      <c r="D1975" s="6"/>
    </row>
    <row r="1976" spans="1:4">
      <c r="A1976" s="24" t="str">
        <f>A1975</f>
        <v>PMG17_WAI_qq16_recVPOA14</v>
      </c>
      <c r="B1976" s="8" t="s">
        <v>3650</v>
      </c>
      <c r="C1976" s="21" t="s">
        <v>3954</v>
      </c>
      <c r="D1976" s="6"/>
    </row>
    <row r="1977" spans="1:4">
      <c r="A1977" s="23" t="str">
        <f>A1976</f>
        <v>PMG17_WAI_qq16_recVPOA14</v>
      </c>
      <c r="B1977" s="8" t="s">
        <v>3652</v>
      </c>
      <c r="C1977" s="21" t="s">
        <v>3956</v>
      </c>
      <c r="D1977" s="6"/>
    </row>
    <row r="1978" spans="1:4">
      <c r="A1978" s="22" t="str">
        <f>A1977</f>
        <v>PMG17_WAI_qq16_recVPOA14</v>
      </c>
      <c r="B1978" s="8" t="s">
        <v>3955</v>
      </c>
      <c r="C1978" s="21" t="s">
        <v>243</v>
      </c>
      <c r="D1978" s="6"/>
    </row>
    <row r="1979" spans="1:4">
      <c r="A1979" s="24" t="s">
        <v>684</v>
      </c>
      <c r="B1979" s="8" t="s">
        <v>3539</v>
      </c>
      <c r="C1979" s="21" t="s">
        <v>3957</v>
      </c>
      <c r="D1979" s="6"/>
    </row>
    <row r="1980" spans="1:4">
      <c r="A1980" s="24" t="str">
        <f>A1979</f>
        <v>PMG17_WAI_qq16_recVPOA15</v>
      </c>
      <c r="B1980" s="8" t="s">
        <v>3541</v>
      </c>
      <c r="C1980" s="21" t="s">
        <v>3958</v>
      </c>
      <c r="D1980" s="6"/>
    </row>
    <row r="1981" spans="1:4">
      <c r="A1981" s="23" t="str">
        <f>A1980</f>
        <v>PMG17_WAI_qq16_recVPOA15</v>
      </c>
      <c r="B1981" s="8" t="s">
        <v>560</v>
      </c>
      <c r="C1981" s="21" t="s">
        <v>3959</v>
      </c>
      <c r="D1981" s="6"/>
    </row>
    <row r="1982" spans="1:4">
      <c r="A1982" s="22" t="str">
        <f>A1981</f>
        <v>PMG17_WAI_qq16_recVPOA15</v>
      </c>
      <c r="B1982" s="8" t="s">
        <v>3548</v>
      </c>
      <c r="C1982" s="21" t="s">
        <v>3960</v>
      </c>
      <c r="D1982" s="6"/>
    </row>
    <row r="1983" spans="1:4">
      <c r="A1983" s="24" t="str">
        <f>A1982</f>
        <v>PMG17_WAI_qq16_recVPOA15</v>
      </c>
      <c r="B1983" s="8" t="s">
        <v>3550</v>
      </c>
      <c r="C1983" s="21" t="s">
        <v>3961</v>
      </c>
      <c r="D1983" s="6"/>
    </row>
    <row r="1984" spans="1:4">
      <c r="A1984" s="23" t="str">
        <f>A1983</f>
        <v>PMG17_WAI_qq16_recVPOA15</v>
      </c>
      <c r="B1984" s="8" t="s">
        <v>3552</v>
      </c>
      <c r="C1984" s="21" t="s">
        <v>3962</v>
      </c>
      <c r="D1984" s="6"/>
    </row>
    <row r="1985" spans="1:4">
      <c r="A1985" s="22" t="str">
        <f>A1984</f>
        <v>PMG17_WAI_qq16_recVPOA15</v>
      </c>
      <c r="B1985" s="8" t="s">
        <v>3554</v>
      </c>
      <c r="C1985" s="21" t="s">
        <v>3963</v>
      </c>
      <c r="D1985" s="6"/>
    </row>
    <row r="1986" spans="1:4">
      <c r="A1986" s="24" t="str">
        <f>A1985</f>
        <v>PMG17_WAI_qq16_recVPOA15</v>
      </c>
      <c r="B1986" s="8" t="s">
        <v>3556</v>
      </c>
      <c r="C1986" s="21" t="s">
        <v>3964</v>
      </c>
      <c r="D1986" s="6"/>
    </row>
    <row r="1987" spans="1:4">
      <c r="A1987" s="24" t="str">
        <f>A1986</f>
        <v>PMG17_WAI_qq16_recVPOA15</v>
      </c>
      <c r="B1987" s="8" t="s">
        <v>3788</v>
      </c>
      <c r="C1987" s="21" t="s">
        <v>3965</v>
      </c>
      <c r="D1987" s="6"/>
    </row>
    <row r="1988" spans="1:4">
      <c r="A1988" s="24" t="str">
        <f>A1987</f>
        <v>PMG17_WAI_qq16_recVPOA15</v>
      </c>
      <c r="B1988" s="8" t="s">
        <v>3598</v>
      </c>
      <c r="C1988" s="21" t="s">
        <v>3966</v>
      </c>
      <c r="D1988" s="6"/>
    </row>
    <row r="1989" spans="1:4">
      <c r="A1989" s="24" t="str">
        <f>A1988</f>
        <v>PMG17_WAI_qq16_recVPOA15</v>
      </c>
      <c r="B1989" s="8" t="s">
        <v>3674</v>
      </c>
      <c r="C1989" s="21" t="s">
        <v>3967</v>
      </c>
      <c r="D1989" s="6"/>
    </row>
    <row r="1990" spans="1:4">
      <c r="A1990" s="24" t="str">
        <f>A1989</f>
        <v>PMG17_WAI_qq16_recVPOA15</v>
      </c>
      <c r="B1990" s="8" t="s">
        <v>3544</v>
      </c>
      <c r="C1990" s="21" t="s">
        <v>243</v>
      </c>
      <c r="D1990" s="6"/>
    </row>
    <row r="1991" spans="1:4">
      <c r="A1991" s="23" t="str">
        <f>A1990</f>
        <v>PMG17_WAI_qq16_recVPOA15</v>
      </c>
      <c r="B1991" s="8">
        <v>98</v>
      </c>
      <c r="C1991" s="21" t="s">
        <v>3114</v>
      </c>
      <c r="D1991" s="6"/>
    </row>
    <row r="1992" spans="1:4">
      <c r="A1992" s="22" t="str">
        <f>A1991</f>
        <v>PMG17_WAI_qq16_recVPOA15</v>
      </c>
      <c r="B1992" s="8">
        <v>99</v>
      </c>
      <c r="C1992" s="21" t="s">
        <v>2226</v>
      </c>
      <c r="D1992" s="6"/>
    </row>
    <row r="1993" spans="1:4">
      <c r="A1993" s="24" t="s">
        <v>699</v>
      </c>
      <c r="B1993" s="8" t="s">
        <v>3539</v>
      </c>
      <c r="C1993" s="21" t="s">
        <v>3968</v>
      </c>
      <c r="D1993" s="6"/>
    </row>
    <row r="1994" spans="1:4">
      <c r="A1994" s="24" t="str">
        <f>A1993</f>
        <v>PMG17_WAI_qq30_2017</v>
      </c>
      <c r="B1994" s="8" t="s">
        <v>3541</v>
      </c>
      <c r="C1994" s="21" t="s">
        <v>3969</v>
      </c>
      <c r="D1994" s="6"/>
    </row>
    <row r="1995" spans="1:4">
      <c r="A1995" s="24" t="s">
        <v>1705</v>
      </c>
      <c r="B1995" s="8" t="s">
        <v>3539</v>
      </c>
      <c r="C1995" s="21" t="s">
        <v>3970</v>
      </c>
      <c r="D1995" s="6"/>
    </row>
    <row r="1996" spans="1:4">
      <c r="A1996" s="24" t="str">
        <f>A1995</f>
        <v>PMG17_WAI_qq4a</v>
      </c>
      <c r="B1996" s="8" t="s">
        <v>3541</v>
      </c>
      <c r="C1996" s="21" t="s">
        <v>1749</v>
      </c>
      <c r="D1996" s="6"/>
    </row>
    <row r="1997" spans="1:4">
      <c r="A1997" s="24" t="str">
        <f>A1996</f>
        <v>PMG17_WAI_qq4a</v>
      </c>
      <c r="B1997" s="8" t="s">
        <v>560</v>
      </c>
      <c r="C1997" s="21" t="s">
        <v>3971</v>
      </c>
      <c r="D1997" s="6"/>
    </row>
    <row r="1998" spans="1:4">
      <c r="A1998" s="24" t="str">
        <f>A1997</f>
        <v>PMG17_WAI_qq4a</v>
      </c>
      <c r="B1998" s="8" t="s">
        <v>3548</v>
      </c>
      <c r="C1998" s="21" t="s">
        <v>3972</v>
      </c>
      <c r="D1998" s="6"/>
    </row>
    <row r="1999" spans="1:4">
      <c r="A1999" s="23" t="str">
        <f>A1998</f>
        <v>PMG17_WAI_qq4a</v>
      </c>
      <c r="B1999" s="8" t="s">
        <v>3550</v>
      </c>
      <c r="C1999" s="21" t="s">
        <v>3973</v>
      </c>
      <c r="D1999" s="6"/>
    </row>
    <row r="2000" spans="1:4">
      <c r="A2000" s="22" t="str">
        <f>A1999</f>
        <v>PMG17_WAI_qq4a</v>
      </c>
      <c r="B2000" s="8" t="s">
        <v>3552</v>
      </c>
      <c r="C2000" s="21" t="s">
        <v>3974</v>
      </c>
      <c r="D2000" s="6"/>
    </row>
    <row r="2001" spans="1:4">
      <c r="A2001" s="24" t="str">
        <f>A2000</f>
        <v>PMG17_WAI_qq4a</v>
      </c>
      <c r="B2001" s="8" t="s">
        <v>3554</v>
      </c>
      <c r="C2001" s="21" t="s">
        <v>3975</v>
      </c>
      <c r="D2001" s="6"/>
    </row>
    <row r="2002" spans="1:4">
      <c r="A2002" s="24" t="str">
        <f>A2001</f>
        <v>PMG17_WAI_qq4a</v>
      </c>
      <c r="B2002" s="8" t="s">
        <v>3556</v>
      </c>
      <c r="C2002" s="21" t="s">
        <v>3976</v>
      </c>
      <c r="D2002" s="6"/>
    </row>
    <row r="2003" spans="1:4">
      <c r="A2003" s="24" t="str">
        <f>A2002</f>
        <v>PMG17_WAI_qq4a</v>
      </c>
      <c r="B2003" s="8" t="s">
        <v>3788</v>
      </c>
      <c r="C2003" s="21" t="s">
        <v>3977</v>
      </c>
      <c r="D2003" s="6"/>
    </row>
    <row r="2004" spans="1:4">
      <c r="A2004" s="24" t="str">
        <f>A2003</f>
        <v>PMG17_WAI_qq4a</v>
      </c>
      <c r="B2004" s="8" t="s">
        <v>3598</v>
      </c>
      <c r="C2004" s="21" t="s">
        <v>3978</v>
      </c>
      <c r="D2004" s="6"/>
    </row>
    <row r="2005" spans="1:4">
      <c r="A2005" s="24" t="str">
        <f>A2004</f>
        <v>PMG17_WAI_qq4a</v>
      </c>
      <c r="B2005" s="8" t="s">
        <v>3674</v>
      </c>
      <c r="C2005" s="21" t="s">
        <v>3979</v>
      </c>
      <c r="D2005" s="6"/>
    </row>
    <row r="2006" spans="1:4">
      <c r="A2006" s="24" t="str">
        <f>A2005</f>
        <v>PMG17_WAI_qq4a</v>
      </c>
      <c r="B2006" s="8" t="s">
        <v>3676</v>
      </c>
      <c r="C2006" s="21" t="s">
        <v>3980</v>
      </c>
      <c r="D2006" s="6"/>
    </row>
    <row r="2007" spans="1:4">
      <c r="A2007" s="23" t="str">
        <f>A2006</f>
        <v>PMG17_WAI_qq4a</v>
      </c>
      <c r="B2007" s="8" t="s">
        <v>3678</v>
      </c>
      <c r="C2007" s="21" t="s">
        <v>3981</v>
      </c>
      <c r="D2007" s="6"/>
    </row>
    <row r="2008" spans="1:4">
      <c r="A2008" s="22" t="str">
        <f>A2007</f>
        <v>PMG17_WAI_qq4a</v>
      </c>
      <c r="B2008" s="8" t="s">
        <v>3680</v>
      </c>
      <c r="C2008" s="21" t="s">
        <v>3982</v>
      </c>
      <c r="D2008" s="6"/>
    </row>
    <row r="2009" spans="1:4">
      <c r="A2009" s="24" t="str">
        <f>A2008</f>
        <v>PMG17_WAI_qq4a</v>
      </c>
      <c r="B2009" s="8" t="s">
        <v>3794</v>
      </c>
      <c r="C2009" s="21" t="s">
        <v>3983</v>
      </c>
      <c r="D2009" s="6"/>
    </row>
    <row r="2010" spans="1:4">
      <c r="A2010" s="24" t="str">
        <f>A2009</f>
        <v>PMG17_WAI_qq4a</v>
      </c>
      <c r="B2010" s="8" t="s">
        <v>3795</v>
      </c>
      <c r="C2010" s="21" t="s">
        <v>3984</v>
      </c>
      <c r="D2010" s="6"/>
    </row>
    <row r="2011" spans="1:4">
      <c r="A2011" s="24" t="str">
        <f>A2010</f>
        <v>PMG17_WAI_qq4a</v>
      </c>
      <c r="B2011" s="8" t="s">
        <v>3796</v>
      </c>
      <c r="C2011" s="21" t="s">
        <v>3985</v>
      </c>
      <c r="D2011" s="6"/>
    </row>
    <row r="2012" spans="1:4">
      <c r="A2012" s="24" t="str">
        <f>A2011</f>
        <v>PMG17_WAI_qq4a</v>
      </c>
      <c r="B2012" s="8" t="s">
        <v>3544</v>
      </c>
      <c r="C2012" s="21" t="s">
        <v>243</v>
      </c>
      <c r="D2012" s="6"/>
    </row>
    <row r="2013" spans="1:4">
      <c r="A2013" s="24" t="str">
        <f>A2012</f>
        <v>PMG17_WAI_qq4a</v>
      </c>
      <c r="B2013" s="8">
        <v>98</v>
      </c>
      <c r="C2013" s="21" t="s">
        <v>3114</v>
      </c>
      <c r="D2013" s="6"/>
    </row>
    <row r="2014" spans="1:4">
      <c r="A2014" s="24" t="str">
        <f>A2013</f>
        <v>PMG17_WAI_qq4a</v>
      </c>
      <c r="B2014" s="8">
        <v>99</v>
      </c>
      <c r="C2014" s="21" t="s">
        <v>3986</v>
      </c>
      <c r="D2014" s="6"/>
    </row>
    <row r="2015" spans="1:4">
      <c r="A2015" s="23" t="s">
        <v>1711</v>
      </c>
      <c r="B2015" s="8" t="s">
        <v>3539</v>
      </c>
      <c r="C2015" s="21" t="s">
        <v>3970</v>
      </c>
      <c r="D2015" s="6"/>
    </row>
    <row r="2016" spans="1:4">
      <c r="A2016" s="22" t="str">
        <f>A2015</f>
        <v>PMG17_WAI_qq4b</v>
      </c>
      <c r="B2016" s="8" t="s">
        <v>3541</v>
      </c>
      <c r="C2016" s="21" t="s">
        <v>1749</v>
      </c>
      <c r="D2016" s="6"/>
    </row>
    <row r="2017" spans="1:4">
      <c r="A2017" s="24" t="str">
        <f>A2016</f>
        <v>PMG17_WAI_qq4b</v>
      </c>
      <c r="B2017" s="8" t="s">
        <v>560</v>
      </c>
      <c r="C2017" s="21" t="s">
        <v>3971</v>
      </c>
      <c r="D2017" s="6"/>
    </row>
    <row r="2018" spans="1:4">
      <c r="A2018" s="24" t="str">
        <f>A2017</f>
        <v>PMG17_WAI_qq4b</v>
      </c>
      <c r="B2018" s="8" t="s">
        <v>3548</v>
      </c>
      <c r="C2018" s="21" t="s">
        <v>3972</v>
      </c>
      <c r="D2018" s="6"/>
    </row>
    <row r="2019" spans="1:4">
      <c r="A2019" s="24" t="str">
        <f>A2018</f>
        <v>PMG17_WAI_qq4b</v>
      </c>
      <c r="B2019" s="8" t="s">
        <v>3550</v>
      </c>
      <c r="C2019" s="21" t="s">
        <v>3973</v>
      </c>
      <c r="D2019" s="6"/>
    </row>
    <row r="2020" spans="1:4">
      <c r="A2020" s="24" t="str">
        <f>A2019</f>
        <v>PMG17_WAI_qq4b</v>
      </c>
      <c r="B2020" s="8" t="s">
        <v>3552</v>
      </c>
      <c r="C2020" s="21" t="s">
        <v>3974</v>
      </c>
      <c r="D2020" s="6"/>
    </row>
    <row r="2021" spans="1:4">
      <c r="A2021" s="24" t="str">
        <f>A2020</f>
        <v>PMG17_WAI_qq4b</v>
      </c>
      <c r="B2021" s="8" t="s">
        <v>3554</v>
      </c>
      <c r="C2021" s="21" t="s">
        <v>3975</v>
      </c>
      <c r="D2021" s="6"/>
    </row>
    <row r="2022" spans="1:4">
      <c r="A2022" s="24" t="str">
        <f>A2021</f>
        <v>PMG17_WAI_qq4b</v>
      </c>
      <c r="B2022" s="8" t="s">
        <v>3556</v>
      </c>
      <c r="C2022" s="21" t="s">
        <v>3976</v>
      </c>
      <c r="D2022" s="6"/>
    </row>
    <row r="2023" spans="1:4">
      <c r="A2023" s="23" t="str">
        <f>A2022</f>
        <v>PMG17_WAI_qq4b</v>
      </c>
      <c r="B2023" s="8" t="s">
        <v>3788</v>
      </c>
      <c r="C2023" s="21" t="s">
        <v>3977</v>
      </c>
      <c r="D2023" s="6"/>
    </row>
    <row r="2024" spans="1:4">
      <c r="A2024" s="22" t="str">
        <f>A2023</f>
        <v>PMG17_WAI_qq4b</v>
      </c>
      <c r="B2024" s="8" t="s">
        <v>3598</v>
      </c>
      <c r="C2024" s="21" t="s">
        <v>3978</v>
      </c>
      <c r="D2024" s="6"/>
    </row>
    <row r="2025" spans="1:4">
      <c r="A2025" s="24" t="str">
        <f>A2024</f>
        <v>PMG17_WAI_qq4b</v>
      </c>
      <c r="B2025" s="8" t="s">
        <v>3674</v>
      </c>
      <c r="C2025" s="21" t="s">
        <v>3979</v>
      </c>
      <c r="D2025" s="6"/>
    </row>
    <row r="2026" spans="1:4">
      <c r="A2026" s="24" t="str">
        <f>A2025</f>
        <v>PMG17_WAI_qq4b</v>
      </c>
      <c r="B2026" s="8" t="s">
        <v>3676</v>
      </c>
      <c r="C2026" s="21" t="s">
        <v>3980</v>
      </c>
      <c r="D2026" s="6"/>
    </row>
    <row r="2027" spans="1:4">
      <c r="A2027" s="24" t="str">
        <f>A2026</f>
        <v>PMG17_WAI_qq4b</v>
      </c>
      <c r="B2027" s="8" t="s">
        <v>3678</v>
      </c>
      <c r="C2027" s="21" t="s">
        <v>3981</v>
      </c>
      <c r="D2027" s="6"/>
    </row>
    <row r="2028" spans="1:4">
      <c r="A2028" s="24" t="str">
        <f>A2027</f>
        <v>PMG17_WAI_qq4b</v>
      </c>
      <c r="B2028" s="8" t="s">
        <v>3680</v>
      </c>
      <c r="C2028" s="21" t="s">
        <v>3982</v>
      </c>
      <c r="D2028" s="6"/>
    </row>
    <row r="2029" spans="1:4">
      <c r="A2029" s="24" t="str">
        <f>A2028</f>
        <v>PMG17_WAI_qq4b</v>
      </c>
      <c r="B2029" s="8" t="s">
        <v>3794</v>
      </c>
      <c r="C2029" s="21" t="s">
        <v>3983</v>
      </c>
      <c r="D2029" s="6"/>
    </row>
    <row r="2030" spans="1:4">
      <c r="A2030" s="24" t="str">
        <f>A2029</f>
        <v>PMG17_WAI_qq4b</v>
      </c>
      <c r="B2030" s="8" t="s">
        <v>3795</v>
      </c>
      <c r="C2030" s="21" t="s">
        <v>3984</v>
      </c>
      <c r="D2030" s="6"/>
    </row>
    <row r="2031" spans="1:4">
      <c r="A2031" s="23" t="str">
        <f>A2030</f>
        <v>PMG17_WAI_qq4b</v>
      </c>
      <c r="B2031" s="8" t="s">
        <v>3796</v>
      </c>
      <c r="C2031" s="21" t="s">
        <v>3985</v>
      </c>
      <c r="D2031" s="6"/>
    </row>
    <row r="2032" spans="1:4">
      <c r="A2032" s="22" t="str">
        <f>A2031</f>
        <v>PMG17_WAI_qq4b</v>
      </c>
      <c r="B2032" s="8" t="s">
        <v>3544</v>
      </c>
      <c r="C2032" s="21" t="s">
        <v>243</v>
      </c>
      <c r="D2032" s="6"/>
    </row>
    <row r="2033" spans="1:4">
      <c r="A2033" s="24" t="str">
        <f>A2032</f>
        <v>PMG17_WAI_qq4b</v>
      </c>
      <c r="B2033" s="8">
        <v>98</v>
      </c>
      <c r="C2033" s="21" t="s">
        <v>3114</v>
      </c>
      <c r="D2033" s="6"/>
    </row>
    <row r="2034" spans="1:4">
      <c r="A2034" s="24" t="str">
        <f>A2033</f>
        <v>PMG17_WAI_qq4b</v>
      </c>
      <c r="B2034" s="8">
        <v>99</v>
      </c>
      <c r="C2034" s="21" t="s">
        <v>3986</v>
      </c>
      <c r="D2034" s="6"/>
    </row>
    <row r="2035" spans="1:4">
      <c r="A2035" s="24" t="s">
        <v>1716</v>
      </c>
      <c r="B2035" s="8" t="s">
        <v>3539</v>
      </c>
      <c r="C2035" s="21" t="s">
        <v>3970</v>
      </c>
      <c r="D2035" s="6"/>
    </row>
    <row r="2036" spans="1:4">
      <c r="A2036" s="24" t="str">
        <f>A2035</f>
        <v>PMG17_WAI_qq4c</v>
      </c>
      <c r="B2036" s="8" t="s">
        <v>3541</v>
      </c>
      <c r="C2036" s="21" t="s">
        <v>1749</v>
      </c>
      <c r="D2036" s="6"/>
    </row>
    <row r="2037" spans="1:4">
      <c r="A2037" s="24" t="str">
        <f>A2036</f>
        <v>PMG17_WAI_qq4c</v>
      </c>
      <c r="B2037" s="8" t="s">
        <v>560</v>
      </c>
      <c r="C2037" s="21" t="s">
        <v>3971</v>
      </c>
      <c r="D2037" s="6"/>
    </row>
    <row r="2038" spans="1:4">
      <c r="A2038" s="24" t="str">
        <f>A2037</f>
        <v>PMG17_WAI_qq4c</v>
      </c>
      <c r="B2038" s="8" t="s">
        <v>3548</v>
      </c>
      <c r="C2038" s="21" t="s">
        <v>3972</v>
      </c>
      <c r="D2038" s="6"/>
    </row>
    <row r="2039" spans="1:4">
      <c r="A2039" s="23" t="str">
        <f>A2038</f>
        <v>PMG17_WAI_qq4c</v>
      </c>
      <c r="B2039" s="8" t="s">
        <v>3550</v>
      </c>
      <c r="C2039" s="21" t="s">
        <v>3973</v>
      </c>
      <c r="D2039" s="6"/>
    </row>
    <row r="2040" spans="1:4">
      <c r="A2040" s="22" t="str">
        <f>A2039</f>
        <v>PMG17_WAI_qq4c</v>
      </c>
      <c r="B2040" s="8" t="s">
        <v>3552</v>
      </c>
      <c r="C2040" s="21" t="s">
        <v>3974</v>
      </c>
      <c r="D2040" s="6"/>
    </row>
    <row r="2041" spans="1:4">
      <c r="A2041" s="24" t="str">
        <f>A2040</f>
        <v>PMG17_WAI_qq4c</v>
      </c>
      <c r="B2041" s="8" t="s">
        <v>3554</v>
      </c>
      <c r="C2041" s="21" t="s">
        <v>3975</v>
      </c>
      <c r="D2041" s="6"/>
    </row>
    <row r="2042" spans="1:4">
      <c r="A2042" s="24" t="str">
        <f>A2041</f>
        <v>PMG17_WAI_qq4c</v>
      </c>
      <c r="B2042" s="8" t="s">
        <v>3556</v>
      </c>
      <c r="C2042" s="21" t="s">
        <v>3976</v>
      </c>
      <c r="D2042" s="6"/>
    </row>
    <row r="2043" spans="1:4">
      <c r="A2043" s="24" t="str">
        <f>A2042</f>
        <v>PMG17_WAI_qq4c</v>
      </c>
      <c r="B2043" s="8" t="s">
        <v>3788</v>
      </c>
      <c r="C2043" s="21" t="s">
        <v>3977</v>
      </c>
      <c r="D2043" s="6"/>
    </row>
    <row r="2044" spans="1:4">
      <c r="A2044" s="24" t="str">
        <f>A2043</f>
        <v>PMG17_WAI_qq4c</v>
      </c>
      <c r="B2044" s="8" t="s">
        <v>3598</v>
      </c>
      <c r="C2044" s="21" t="s">
        <v>3978</v>
      </c>
      <c r="D2044" s="6"/>
    </row>
    <row r="2045" spans="1:4">
      <c r="A2045" s="24" t="str">
        <f>A2044</f>
        <v>PMG17_WAI_qq4c</v>
      </c>
      <c r="B2045" s="8" t="s">
        <v>3674</v>
      </c>
      <c r="C2045" s="21" t="s">
        <v>3979</v>
      </c>
      <c r="D2045" s="6"/>
    </row>
    <row r="2046" spans="1:4">
      <c r="A2046" s="24" t="str">
        <f>A2045</f>
        <v>PMG17_WAI_qq4c</v>
      </c>
      <c r="B2046" s="8" t="s">
        <v>3676</v>
      </c>
      <c r="C2046" s="21" t="s">
        <v>3980</v>
      </c>
      <c r="D2046" s="6"/>
    </row>
    <row r="2047" spans="1:4">
      <c r="A2047" s="23" t="str">
        <f>A2046</f>
        <v>PMG17_WAI_qq4c</v>
      </c>
      <c r="B2047" s="8" t="s">
        <v>3678</v>
      </c>
      <c r="C2047" s="21" t="s">
        <v>3981</v>
      </c>
      <c r="D2047" s="6"/>
    </row>
    <row r="2048" spans="1:4">
      <c r="A2048" s="22" t="str">
        <f>A2047</f>
        <v>PMG17_WAI_qq4c</v>
      </c>
      <c r="B2048" s="8" t="s">
        <v>3680</v>
      </c>
      <c r="C2048" s="21" t="s">
        <v>3982</v>
      </c>
      <c r="D2048" s="6"/>
    </row>
    <row r="2049" spans="1:4">
      <c r="A2049" s="24" t="str">
        <f>A2048</f>
        <v>PMG17_WAI_qq4c</v>
      </c>
      <c r="B2049" s="8" t="s">
        <v>3794</v>
      </c>
      <c r="C2049" s="21" t="s">
        <v>3983</v>
      </c>
      <c r="D2049" s="6"/>
    </row>
    <row r="2050" spans="1:4">
      <c r="A2050" s="24" t="str">
        <f>A2049</f>
        <v>PMG17_WAI_qq4c</v>
      </c>
      <c r="B2050" s="8" t="s">
        <v>3795</v>
      </c>
      <c r="C2050" s="21" t="s">
        <v>3984</v>
      </c>
      <c r="D2050" s="6"/>
    </row>
    <row r="2051" spans="1:4">
      <c r="A2051" s="24" t="str">
        <f>A2050</f>
        <v>PMG17_WAI_qq4c</v>
      </c>
      <c r="B2051" s="8" t="s">
        <v>3796</v>
      </c>
      <c r="C2051" s="21" t="s">
        <v>3985</v>
      </c>
      <c r="D2051" s="6"/>
    </row>
    <row r="2052" spans="1:4">
      <c r="A2052" s="24" t="str">
        <f>A2051</f>
        <v>PMG17_WAI_qq4c</v>
      </c>
      <c r="B2052" s="8" t="s">
        <v>3544</v>
      </c>
      <c r="C2052" s="21" t="s">
        <v>243</v>
      </c>
      <c r="D2052" s="6"/>
    </row>
    <row r="2053" spans="1:4">
      <c r="A2053" s="24" t="str">
        <f>A2052</f>
        <v>PMG17_WAI_qq4c</v>
      </c>
      <c r="B2053" s="8">
        <v>98</v>
      </c>
      <c r="C2053" s="21" t="s">
        <v>3114</v>
      </c>
      <c r="D2053" s="6"/>
    </row>
    <row r="2054" spans="1:4">
      <c r="A2054" s="24" t="str">
        <f>A2053</f>
        <v>PMG17_WAI_qq4c</v>
      </c>
      <c r="B2054" s="8">
        <v>99</v>
      </c>
      <c r="C2054" s="21" t="s">
        <v>3986</v>
      </c>
      <c r="D2054" s="6"/>
    </row>
    <row r="2055" spans="1:4">
      <c r="A2055" s="23" t="s">
        <v>683</v>
      </c>
      <c r="B2055" s="8" t="s">
        <v>3188</v>
      </c>
      <c r="C2055" s="21" t="s">
        <v>3949</v>
      </c>
      <c r="D2055" s="6"/>
    </row>
    <row r="2056" spans="1:4">
      <c r="A2056" s="22" t="str">
        <f>A2055</f>
        <v>PMG17_WAI_qqq16_recVPOA12</v>
      </c>
      <c r="B2056" s="8" t="s">
        <v>3642</v>
      </c>
      <c r="C2056" s="21" t="s">
        <v>3950</v>
      </c>
      <c r="D2056" s="6"/>
    </row>
    <row r="2057" spans="1:4">
      <c r="A2057" s="24" t="str">
        <f>A2056</f>
        <v>PMG17_WAI_qqq16_recVPOA12</v>
      </c>
      <c r="B2057" s="8" t="s">
        <v>3644</v>
      </c>
      <c r="C2057" s="21" t="s">
        <v>3951</v>
      </c>
      <c r="D2057" s="6"/>
    </row>
    <row r="2058" spans="1:4">
      <c r="A2058" s="24" t="str">
        <f>A2057</f>
        <v>PMG17_WAI_qqq16_recVPOA12</v>
      </c>
      <c r="B2058" s="8" t="s">
        <v>3646</v>
      </c>
      <c r="C2058" s="21" t="s">
        <v>3952</v>
      </c>
      <c r="D2058" s="6"/>
    </row>
    <row r="2059" spans="1:4">
      <c r="A2059" s="24" t="str">
        <f>A2058</f>
        <v>PMG17_WAI_qqq16_recVPOA12</v>
      </c>
      <c r="B2059" s="8" t="s">
        <v>3648</v>
      </c>
      <c r="C2059" s="21" t="s">
        <v>3953</v>
      </c>
      <c r="D2059" s="6"/>
    </row>
    <row r="2060" spans="1:4">
      <c r="A2060" s="24" t="str">
        <f>A2059</f>
        <v>PMG17_WAI_qqq16_recVPOA12</v>
      </c>
      <c r="B2060" s="8" t="s">
        <v>3650</v>
      </c>
      <c r="C2060" s="21" t="s">
        <v>3954</v>
      </c>
      <c r="D2060" s="6"/>
    </row>
    <row r="2061" spans="1:4">
      <c r="A2061" s="24" t="str">
        <f>A2060</f>
        <v>PMG17_WAI_qqq16_recVPOA12</v>
      </c>
      <c r="B2061" s="8" t="s">
        <v>3955</v>
      </c>
      <c r="C2061" s="21" t="s">
        <v>243</v>
      </c>
      <c r="D2061" s="6"/>
    </row>
    <row r="2062" spans="1:4">
      <c r="A2062" s="24" t="s">
        <v>679</v>
      </c>
      <c r="B2062" s="8" t="s">
        <v>3188</v>
      </c>
      <c r="C2062" s="21" t="s">
        <v>3949</v>
      </c>
      <c r="D2062" s="6"/>
    </row>
    <row r="2063" spans="1:4">
      <c r="A2063" s="23" t="str">
        <f>A2062</f>
        <v>PMG17_WAI_qqq16_recVPOA14</v>
      </c>
      <c r="B2063" s="8" t="s">
        <v>3642</v>
      </c>
      <c r="C2063" s="21" t="s">
        <v>3950</v>
      </c>
      <c r="D2063" s="6"/>
    </row>
    <row r="2064" spans="1:4">
      <c r="A2064" s="22" t="str">
        <f>A2063</f>
        <v>PMG17_WAI_qqq16_recVPOA14</v>
      </c>
      <c r="B2064" s="8" t="s">
        <v>3644</v>
      </c>
      <c r="C2064" s="21" t="s">
        <v>3951</v>
      </c>
      <c r="D2064" s="6"/>
    </row>
    <row r="2065" spans="1:4">
      <c r="A2065" s="24" t="str">
        <f>A2064</f>
        <v>PMG17_WAI_qqq16_recVPOA14</v>
      </c>
      <c r="B2065" s="8" t="s">
        <v>3646</v>
      </c>
      <c r="C2065" s="21" t="s">
        <v>3952</v>
      </c>
      <c r="D2065" s="6"/>
    </row>
    <row r="2066" spans="1:4">
      <c r="A2066" s="24" t="str">
        <f>A2065</f>
        <v>PMG17_WAI_qqq16_recVPOA14</v>
      </c>
      <c r="B2066" s="8" t="s">
        <v>3648</v>
      </c>
      <c r="C2066" s="21" t="s">
        <v>3953</v>
      </c>
      <c r="D2066" s="6"/>
    </row>
    <row r="2067" spans="1:4">
      <c r="A2067" s="24" t="str">
        <f>A2066</f>
        <v>PMG17_WAI_qqq16_recVPOA14</v>
      </c>
      <c r="B2067" s="8" t="s">
        <v>3650</v>
      </c>
      <c r="C2067" s="21" t="s">
        <v>3954</v>
      </c>
      <c r="D2067" s="6"/>
    </row>
    <row r="2068" spans="1:4">
      <c r="A2068" s="24" t="str">
        <f>A2067</f>
        <v>PMG17_WAI_qqq16_recVPOA14</v>
      </c>
      <c r="B2068" s="8" t="s">
        <v>3955</v>
      </c>
      <c r="C2068" s="21" t="s">
        <v>243</v>
      </c>
      <c r="D2068" s="6"/>
    </row>
    <row r="2069" spans="1:4">
      <c r="A2069" s="24" t="s">
        <v>686</v>
      </c>
      <c r="B2069" s="8" t="s">
        <v>3539</v>
      </c>
      <c r="C2069" s="21" t="s">
        <v>3957</v>
      </c>
      <c r="D2069" s="6"/>
    </row>
    <row r="2070" spans="1:4">
      <c r="A2070" s="24" t="str">
        <f>A2069</f>
        <v>PMG17_WAI_qqq16_recVPOA15</v>
      </c>
      <c r="B2070" s="8" t="s">
        <v>3541</v>
      </c>
      <c r="C2070" s="21" t="s">
        <v>3958</v>
      </c>
      <c r="D2070" s="6"/>
    </row>
    <row r="2071" spans="1:4">
      <c r="A2071" s="23" t="str">
        <f>A2070</f>
        <v>PMG17_WAI_qqq16_recVPOA15</v>
      </c>
      <c r="B2071" s="8" t="s">
        <v>560</v>
      </c>
      <c r="C2071" s="21" t="s">
        <v>3959</v>
      </c>
      <c r="D2071" s="6"/>
    </row>
    <row r="2072" spans="1:4">
      <c r="A2072" s="22" t="str">
        <f>A2071</f>
        <v>PMG17_WAI_qqq16_recVPOA15</v>
      </c>
      <c r="B2072" s="8" t="s">
        <v>3548</v>
      </c>
      <c r="C2072" s="21" t="s">
        <v>3960</v>
      </c>
      <c r="D2072" s="6"/>
    </row>
    <row r="2073" spans="1:4">
      <c r="A2073" s="24" t="str">
        <f>A2072</f>
        <v>PMG17_WAI_qqq16_recVPOA15</v>
      </c>
      <c r="B2073" s="8" t="s">
        <v>3550</v>
      </c>
      <c r="C2073" s="21" t="s">
        <v>3961</v>
      </c>
      <c r="D2073" s="6"/>
    </row>
    <row r="2074" spans="1:4">
      <c r="A2074" s="24" t="str">
        <f>A2073</f>
        <v>PMG17_WAI_qqq16_recVPOA15</v>
      </c>
      <c r="B2074" s="8" t="s">
        <v>3552</v>
      </c>
      <c r="C2074" s="21" t="s">
        <v>3962</v>
      </c>
      <c r="D2074" s="6"/>
    </row>
    <row r="2075" spans="1:4">
      <c r="A2075" s="24" t="str">
        <f>A2074</f>
        <v>PMG17_WAI_qqq16_recVPOA15</v>
      </c>
      <c r="B2075" s="8" t="s">
        <v>3554</v>
      </c>
      <c r="C2075" s="21" t="s">
        <v>3963</v>
      </c>
      <c r="D2075" s="6"/>
    </row>
    <row r="2076" spans="1:4">
      <c r="A2076" s="24" t="str">
        <f>A2075</f>
        <v>PMG17_WAI_qqq16_recVPOA15</v>
      </c>
      <c r="B2076" s="8" t="s">
        <v>3556</v>
      </c>
      <c r="C2076" s="21" t="s">
        <v>3964</v>
      </c>
      <c r="D2076" s="6"/>
    </row>
    <row r="2077" spans="1:4">
      <c r="A2077" s="24" t="str">
        <f>A2076</f>
        <v>PMG17_WAI_qqq16_recVPOA15</v>
      </c>
      <c r="B2077" s="8" t="s">
        <v>3788</v>
      </c>
      <c r="C2077" s="21" t="s">
        <v>3965</v>
      </c>
      <c r="D2077" s="6"/>
    </row>
    <row r="2078" spans="1:4">
      <c r="A2078" s="24" t="str">
        <f>A2077</f>
        <v>PMG17_WAI_qqq16_recVPOA15</v>
      </c>
      <c r="B2078" s="8" t="s">
        <v>3598</v>
      </c>
      <c r="C2078" s="21" t="s">
        <v>3966</v>
      </c>
      <c r="D2078" s="6"/>
    </row>
    <row r="2079" spans="1:4">
      <c r="A2079" s="23" t="str">
        <f>A2078</f>
        <v>PMG17_WAI_qqq16_recVPOA15</v>
      </c>
      <c r="B2079" s="8" t="s">
        <v>3674</v>
      </c>
      <c r="C2079" s="21" t="s">
        <v>3967</v>
      </c>
      <c r="D2079" s="6"/>
    </row>
    <row r="2080" spans="1:4">
      <c r="A2080" s="22" t="str">
        <f>A2079</f>
        <v>PMG17_WAI_qqq16_recVPOA15</v>
      </c>
      <c r="B2080" s="8" t="s">
        <v>3544</v>
      </c>
      <c r="C2080" s="21" t="s">
        <v>243</v>
      </c>
      <c r="D2080" s="6"/>
    </row>
    <row r="2081" spans="1:4">
      <c r="A2081" s="24" t="str">
        <f>A2080</f>
        <v>PMG17_WAI_qqq16_recVPOA15</v>
      </c>
      <c r="B2081" s="8">
        <v>98</v>
      </c>
      <c r="C2081" s="21" t="s">
        <v>3114</v>
      </c>
      <c r="D2081" s="6"/>
    </row>
    <row r="2082" spans="1:4">
      <c r="A2082" s="24" t="str">
        <f>A2081</f>
        <v>PMG17_WAI_qqq16_recVPOA15</v>
      </c>
      <c r="B2082" s="8">
        <v>99</v>
      </c>
      <c r="C2082" s="21" t="s">
        <v>2226</v>
      </c>
      <c r="D2082" s="6"/>
    </row>
    <row r="2083" spans="1:4">
      <c r="A2083" s="24" t="s">
        <v>701</v>
      </c>
      <c r="B2083" s="8" t="s">
        <v>3539</v>
      </c>
      <c r="C2083" s="21" t="s">
        <v>3987</v>
      </c>
      <c r="D2083" s="6"/>
    </row>
    <row r="2084" spans="1:4">
      <c r="A2084" s="24" t="str">
        <f>A2083</f>
        <v>PMG17_WAI_qqq30_2017</v>
      </c>
      <c r="B2084" s="8" t="s">
        <v>3541</v>
      </c>
      <c r="C2084" s="21" t="s">
        <v>3988</v>
      </c>
      <c r="D2084" s="6"/>
    </row>
    <row r="2085" spans="1:4">
      <c r="A2085" s="24" t="str">
        <f>A2084</f>
        <v>PMG17_WAI_qqq30_2017</v>
      </c>
      <c r="B2085" s="8" t="s">
        <v>560</v>
      </c>
      <c r="C2085" s="21" t="s">
        <v>3989</v>
      </c>
      <c r="D2085" s="6"/>
    </row>
    <row r="2086" spans="1:4">
      <c r="A2086" s="23" t="str">
        <f>A2085</f>
        <v>PMG17_WAI_qqq30_2017</v>
      </c>
      <c r="B2086" s="8" t="s">
        <v>3548</v>
      </c>
      <c r="C2086" s="21" t="s">
        <v>3990</v>
      </c>
      <c r="D2086" s="6"/>
    </row>
    <row r="2087" spans="1:4">
      <c r="A2087" s="22" t="s">
        <v>1706</v>
      </c>
      <c r="B2087" s="8" t="s">
        <v>3539</v>
      </c>
      <c r="C2087" s="21" t="s">
        <v>3970</v>
      </c>
      <c r="D2087" s="6"/>
    </row>
    <row r="2088" spans="1:4">
      <c r="A2088" s="23" t="str">
        <f>A2087</f>
        <v>PMG17_WAI_qqq4a</v>
      </c>
      <c r="B2088" s="8" t="s">
        <v>3541</v>
      </c>
      <c r="C2088" s="21" t="s">
        <v>1749</v>
      </c>
      <c r="D2088" s="6"/>
    </row>
    <row r="2089" spans="1:4">
      <c r="A2089" s="22" t="str">
        <f>A2088</f>
        <v>PMG17_WAI_qqq4a</v>
      </c>
      <c r="B2089" s="8" t="s">
        <v>560</v>
      </c>
      <c r="C2089" s="21" t="s">
        <v>3971</v>
      </c>
      <c r="D2089" s="6"/>
    </row>
    <row r="2090" spans="1:4">
      <c r="A2090" s="23" t="str">
        <f>A2089</f>
        <v>PMG17_WAI_qqq4a</v>
      </c>
      <c r="B2090" s="8" t="s">
        <v>3548</v>
      </c>
      <c r="C2090" s="21" t="s">
        <v>3972</v>
      </c>
      <c r="D2090" s="6"/>
    </row>
    <row r="2091" spans="1:4">
      <c r="A2091" s="22" t="str">
        <f>A2090</f>
        <v>PMG17_WAI_qqq4a</v>
      </c>
      <c r="B2091" s="8" t="s">
        <v>3550</v>
      </c>
      <c r="C2091" s="21" t="s">
        <v>3973</v>
      </c>
      <c r="D2091" s="6"/>
    </row>
    <row r="2092" spans="1:4">
      <c r="A2092" s="23" t="str">
        <f>A2091</f>
        <v>PMG17_WAI_qqq4a</v>
      </c>
      <c r="B2092" s="8" t="s">
        <v>3552</v>
      </c>
      <c r="C2092" s="21" t="s">
        <v>3974</v>
      </c>
      <c r="D2092" s="6"/>
    </row>
    <row r="2093" spans="1:4">
      <c r="A2093" s="22" t="str">
        <f>A2092</f>
        <v>PMG17_WAI_qqq4a</v>
      </c>
      <c r="B2093" s="8" t="s">
        <v>3554</v>
      </c>
      <c r="C2093" s="21" t="s">
        <v>3975</v>
      </c>
      <c r="D2093" s="6"/>
    </row>
    <row r="2094" spans="1:4">
      <c r="A2094" s="23" t="str">
        <f>A2093</f>
        <v>PMG17_WAI_qqq4a</v>
      </c>
      <c r="B2094" s="8" t="s">
        <v>3556</v>
      </c>
      <c r="C2094" s="21" t="s">
        <v>3976</v>
      </c>
      <c r="D2094" s="6"/>
    </row>
    <row r="2095" spans="1:4">
      <c r="A2095" s="22" t="str">
        <f>A2094</f>
        <v>PMG17_WAI_qqq4a</v>
      </c>
      <c r="B2095" s="8" t="s">
        <v>3788</v>
      </c>
      <c r="C2095" s="21" t="s">
        <v>3977</v>
      </c>
      <c r="D2095" s="6"/>
    </row>
    <row r="2096" spans="1:4">
      <c r="A2096" s="23" t="str">
        <f>A2095</f>
        <v>PMG17_WAI_qqq4a</v>
      </c>
      <c r="B2096" s="8" t="s">
        <v>3598</v>
      </c>
      <c r="C2096" s="21" t="s">
        <v>3978</v>
      </c>
      <c r="D2096" s="6"/>
    </row>
    <row r="2097" spans="1:4">
      <c r="A2097" s="22" t="str">
        <f>A2096</f>
        <v>PMG17_WAI_qqq4a</v>
      </c>
      <c r="B2097" s="8" t="s">
        <v>3674</v>
      </c>
      <c r="C2097" s="21" t="s">
        <v>3979</v>
      </c>
      <c r="D2097" s="6"/>
    </row>
    <row r="2098" spans="1:4">
      <c r="A2098" s="23" t="str">
        <f>A2097</f>
        <v>PMG17_WAI_qqq4a</v>
      </c>
      <c r="B2098" s="8" t="s">
        <v>3676</v>
      </c>
      <c r="C2098" s="21" t="s">
        <v>3980</v>
      </c>
      <c r="D2098" s="6"/>
    </row>
    <row r="2099" spans="1:4">
      <c r="A2099" s="22" t="str">
        <f>A2098</f>
        <v>PMG17_WAI_qqq4a</v>
      </c>
      <c r="B2099" s="8" t="s">
        <v>3678</v>
      </c>
      <c r="C2099" s="21" t="s">
        <v>3981</v>
      </c>
      <c r="D2099" s="6"/>
    </row>
    <row r="2100" spans="1:4">
      <c r="A2100" s="23" t="str">
        <f>A2099</f>
        <v>PMG17_WAI_qqq4a</v>
      </c>
      <c r="B2100" s="8" t="s">
        <v>3680</v>
      </c>
      <c r="C2100" s="21" t="s">
        <v>3982</v>
      </c>
      <c r="D2100" s="6"/>
    </row>
    <row r="2101" spans="1:4">
      <c r="A2101" s="22" t="str">
        <f>A2100</f>
        <v>PMG17_WAI_qqq4a</v>
      </c>
      <c r="B2101" s="8" t="s">
        <v>3794</v>
      </c>
      <c r="C2101" s="21" t="s">
        <v>3983</v>
      </c>
      <c r="D2101" s="6"/>
    </row>
    <row r="2102" spans="1:4">
      <c r="A2102" s="23" t="str">
        <f>A2101</f>
        <v>PMG17_WAI_qqq4a</v>
      </c>
      <c r="B2102" s="8" t="s">
        <v>3795</v>
      </c>
      <c r="C2102" s="21" t="s">
        <v>3984</v>
      </c>
      <c r="D2102" s="6"/>
    </row>
    <row r="2103" spans="1:4">
      <c r="A2103" s="22" t="str">
        <f>A2102</f>
        <v>PMG17_WAI_qqq4a</v>
      </c>
      <c r="B2103" s="8" t="s">
        <v>3796</v>
      </c>
      <c r="C2103" s="21" t="s">
        <v>3985</v>
      </c>
      <c r="D2103" s="6"/>
    </row>
    <row r="2104" spans="1:4">
      <c r="A2104" s="24" t="str">
        <f>A2103</f>
        <v>PMG17_WAI_qqq4a</v>
      </c>
      <c r="B2104" s="8" t="s">
        <v>3544</v>
      </c>
      <c r="C2104" s="21" t="s">
        <v>243</v>
      </c>
      <c r="D2104" s="6"/>
    </row>
    <row r="2105" spans="1:4">
      <c r="A2105" s="24" t="str">
        <f>A2104</f>
        <v>PMG17_WAI_qqq4a</v>
      </c>
      <c r="B2105" s="8">
        <v>98</v>
      </c>
      <c r="C2105" s="21" t="s">
        <v>3114</v>
      </c>
      <c r="D2105" s="6"/>
    </row>
    <row r="2106" spans="1:4">
      <c r="A2106" s="24" t="str">
        <f>A2105</f>
        <v>PMG17_WAI_qqq4a</v>
      </c>
      <c r="B2106" s="8">
        <v>99</v>
      </c>
      <c r="C2106" s="21" t="s">
        <v>3986</v>
      </c>
      <c r="D2106" s="6"/>
    </row>
    <row r="2107" spans="1:4">
      <c r="A2107" s="23" t="s">
        <v>1712</v>
      </c>
      <c r="B2107" s="8" t="s">
        <v>3539</v>
      </c>
      <c r="C2107" s="21" t="s">
        <v>3970</v>
      </c>
      <c r="D2107" s="6"/>
    </row>
    <row r="2108" spans="1:4">
      <c r="A2108" s="22" t="str">
        <f>A2107</f>
        <v>PMG17_WAI_qqq4b</v>
      </c>
      <c r="B2108" s="8" t="s">
        <v>3541</v>
      </c>
      <c r="C2108" s="21" t="s">
        <v>1749</v>
      </c>
      <c r="D2108" s="6"/>
    </row>
    <row r="2109" spans="1:4">
      <c r="A2109" s="24" t="str">
        <f>A2108</f>
        <v>PMG17_WAI_qqq4b</v>
      </c>
      <c r="B2109" s="8" t="s">
        <v>560</v>
      </c>
      <c r="C2109" s="21" t="s">
        <v>3971</v>
      </c>
      <c r="D2109" s="6"/>
    </row>
    <row r="2110" spans="1:4">
      <c r="A2110" s="24" t="str">
        <f>A2109</f>
        <v>PMG17_WAI_qqq4b</v>
      </c>
      <c r="B2110" s="8" t="s">
        <v>3548</v>
      </c>
      <c r="C2110" s="21" t="s">
        <v>3972</v>
      </c>
      <c r="D2110" s="6"/>
    </row>
    <row r="2111" spans="1:4">
      <c r="A2111" s="24" t="str">
        <f>A2110</f>
        <v>PMG17_WAI_qqq4b</v>
      </c>
      <c r="B2111" s="8" t="s">
        <v>3550</v>
      </c>
      <c r="C2111" s="21" t="s">
        <v>3973</v>
      </c>
      <c r="D2111" s="6"/>
    </row>
    <row r="2112" spans="1:4">
      <c r="A2112" s="23" t="str">
        <f>A2111</f>
        <v>PMG17_WAI_qqq4b</v>
      </c>
      <c r="B2112" s="8" t="s">
        <v>3552</v>
      </c>
      <c r="C2112" s="21" t="s">
        <v>3974</v>
      </c>
      <c r="D2112" s="6"/>
    </row>
    <row r="2113" spans="1:4">
      <c r="A2113" s="22" t="str">
        <f>A2112</f>
        <v>PMG17_WAI_qqq4b</v>
      </c>
      <c r="B2113" s="8" t="s">
        <v>3554</v>
      </c>
      <c r="C2113" s="21" t="s">
        <v>3975</v>
      </c>
      <c r="D2113" s="6"/>
    </row>
    <row r="2114" spans="1:4">
      <c r="A2114" s="24" t="str">
        <f>A2113</f>
        <v>PMG17_WAI_qqq4b</v>
      </c>
      <c r="B2114" s="8" t="s">
        <v>3556</v>
      </c>
      <c r="C2114" s="21" t="s">
        <v>3976</v>
      </c>
      <c r="D2114" s="6"/>
    </row>
    <row r="2115" spans="1:4">
      <c r="A2115" s="24" t="str">
        <f>A2114</f>
        <v>PMG17_WAI_qqq4b</v>
      </c>
      <c r="B2115" s="8" t="s">
        <v>3788</v>
      </c>
      <c r="C2115" s="21" t="s">
        <v>3977</v>
      </c>
      <c r="D2115" s="6"/>
    </row>
    <row r="2116" spans="1:4">
      <c r="A2116" s="24" t="str">
        <f>A2115</f>
        <v>PMG17_WAI_qqq4b</v>
      </c>
      <c r="B2116" s="8" t="s">
        <v>3598</v>
      </c>
      <c r="C2116" s="21" t="s">
        <v>3978</v>
      </c>
      <c r="D2116" s="6"/>
    </row>
    <row r="2117" spans="1:4">
      <c r="A2117" s="23" t="str">
        <f>A2116</f>
        <v>PMG17_WAI_qqq4b</v>
      </c>
      <c r="B2117" s="8" t="s">
        <v>3674</v>
      </c>
      <c r="C2117" s="21" t="s">
        <v>3979</v>
      </c>
      <c r="D2117" s="6"/>
    </row>
    <row r="2118" spans="1:4">
      <c r="A2118" s="22" t="str">
        <f>A2117</f>
        <v>PMG17_WAI_qqq4b</v>
      </c>
      <c r="B2118" s="8" t="s">
        <v>3676</v>
      </c>
      <c r="C2118" s="21" t="s">
        <v>3980</v>
      </c>
      <c r="D2118" s="6"/>
    </row>
    <row r="2119" spans="1:4">
      <c r="A2119" s="24" t="str">
        <f>A2118</f>
        <v>PMG17_WAI_qqq4b</v>
      </c>
      <c r="B2119" s="8" t="s">
        <v>3678</v>
      </c>
      <c r="C2119" s="21" t="s">
        <v>3981</v>
      </c>
      <c r="D2119" s="6"/>
    </row>
    <row r="2120" spans="1:4">
      <c r="A2120" s="24" t="str">
        <f>A2119</f>
        <v>PMG17_WAI_qqq4b</v>
      </c>
      <c r="B2120" s="8" t="s">
        <v>3680</v>
      </c>
      <c r="C2120" s="21" t="s">
        <v>3982</v>
      </c>
      <c r="D2120" s="6"/>
    </row>
    <row r="2121" spans="1:4">
      <c r="A2121" s="24" t="str">
        <f>A2120</f>
        <v>PMG17_WAI_qqq4b</v>
      </c>
      <c r="B2121" s="8" t="s">
        <v>3794</v>
      </c>
      <c r="C2121" s="21" t="s">
        <v>3983</v>
      </c>
      <c r="D2121" s="6"/>
    </row>
    <row r="2122" spans="1:4">
      <c r="A2122" s="23" t="str">
        <f>A2121</f>
        <v>PMG17_WAI_qqq4b</v>
      </c>
      <c r="B2122" s="8" t="s">
        <v>3795</v>
      </c>
      <c r="C2122" s="21" t="s">
        <v>3984</v>
      </c>
      <c r="D2122" s="6"/>
    </row>
    <row r="2123" spans="1:4">
      <c r="A2123" s="22" t="str">
        <f>A2122</f>
        <v>PMG17_WAI_qqq4b</v>
      </c>
      <c r="B2123" s="8" t="s">
        <v>3796</v>
      </c>
      <c r="C2123" s="21" t="s">
        <v>3985</v>
      </c>
      <c r="D2123" s="6"/>
    </row>
    <row r="2124" spans="1:4">
      <c r="A2124" s="24" t="str">
        <f>A2123</f>
        <v>PMG17_WAI_qqq4b</v>
      </c>
      <c r="B2124" s="8" t="s">
        <v>3544</v>
      </c>
      <c r="C2124" s="21" t="s">
        <v>243</v>
      </c>
      <c r="D2124" s="6"/>
    </row>
    <row r="2125" spans="1:4">
      <c r="A2125" s="24" t="str">
        <f>A2124</f>
        <v>PMG17_WAI_qqq4b</v>
      </c>
      <c r="B2125" s="8">
        <v>98</v>
      </c>
      <c r="C2125" s="21" t="s">
        <v>3114</v>
      </c>
      <c r="D2125" s="6"/>
    </row>
    <row r="2126" spans="1:4">
      <c r="A2126" s="24" t="str">
        <f>A2125</f>
        <v>PMG17_WAI_qqq4b</v>
      </c>
      <c r="B2126" s="8">
        <v>99</v>
      </c>
      <c r="C2126" s="21" t="s">
        <v>3986</v>
      </c>
      <c r="D2126" s="6"/>
    </row>
    <row r="2127" spans="1:4">
      <c r="A2127" s="23" t="s">
        <v>1717</v>
      </c>
      <c r="B2127" s="8" t="s">
        <v>3539</v>
      </c>
      <c r="C2127" s="21" t="s">
        <v>3970</v>
      </c>
      <c r="D2127" s="6"/>
    </row>
    <row r="2128" spans="1:4">
      <c r="A2128" s="22" t="str">
        <f>A2127</f>
        <v>PMG17_WAI_qqq4c</v>
      </c>
      <c r="B2128" s="8" t="s">
        <v>3541</v>
      </c>
      <c r="C2128" s="21" t="s">
        <v>1749</v>
      </c>
      <c r="D2128" s="6"/>
    </row>
    <row r="2129" spans="1:4">
      <c r="A2129" s="24" t="str">
        <f>A2128</f>
        <v>PMG17_WAI_qqq4c</v>
      </c>
      <c r="B2129" s="8" t="s">
        <v>560</v>
      </c>
      <c r="C2129" s="21" t="s">
        <v>3971</v>
      </c>
      <c r="D2129" s="6"/>
    </row>
    <row r="2130" spans="1:4">
      <c r="A2130" s="24" t="str">
        <f>A2129</f>
        <v>PMG17_WAI_qqq4c</v>
      </c>
      <c r="B2130" s="8" t="s">
        <v>3548</v>
      </c>
      <c r="C2130" s="21" t="s">
        <v>3972</v>
      </c>
      <c r="D2130" s="6"/>
    </row>
    <row r="2131" spans="1:4">
      <c r="A2131" s="24" t="str">
        <f>A2130</f>
        <v>PMG17_WAI_qqq4c</v>
      </c>
      <c r="B2131" s="8" t="s">
        <v>3550</v>
      </c>
      <c r="C2131" s="21" t="s">
        <v>3973</v>
      </c>
      <c r="D2131" s="6"/>
    </row>
    <row r="2132" spans="1:4">
      <c r="A2132" s="23" t="str">
        <f>A2131</f>
        <v>PMG17_WAI_qqq4c</v>
      </c>
      <c r="B2132" s="8" t="s">
        <v>3552</v>
      </c>
      <c r="C2132" s="21" t="s">
        <v>3974</v>
      </c>
      <c r="D2132" s="6"/>
    </row>
    <row r="2133" spans="1:4">
      <c r="A2133" s="22" t="str">
        <f>A2132</f>
        <v>PMG17_WAI_qqq4c</v>
      </c>
      <c r="B2133" s="8" t="s">
        <v>3554</v>
      </c>
      <c r="C2133" s="21" t="s">
        <v>3975</v>
      </c>
      <c r="D2133" s="6"/>
    </row>
    <row r="2134" spans="1:4">
      <c r="A2134" s="24" t="str">
        <f>A2133</f>
        <v>PMG17_WAI_qqq4c</v>
      </c>
      <c r="B2134" s="8" t="s">
        <v>3556</v>
      </c>
      <c r="C2134" s="21" t="s">
        <v>3976</v>
      </c>
      <c r="D2134" s="6"/>
    </row>
    <row r="2135" spans="1:4">
      <c r="A2135" s="24" t="str">
        <f>A2134</f>
        <v>PMG17_WAI_qqq4c</v>
      </c>
      <c r="B2135" s="8" t="s">
        <v>3788</v>
      </c>
      <c r="C2135" s="21" t="s">
        <v>3977</v>
      </c>
      <c r="D2135" s="6"/>
    </row>
    <row r="2136" spans="1:4">
      <c r="A2136" s="24" t="str">
        <f>A2135</f>
        <v>PMG17_WAI_qqq4c</v>
      </c>
      <c r="B2136" s="8" t="s">
        <v>3598</v>
      </c>
      <c r="C2136" s="21" t="s">
        <v>3978</v>
      </c>
      <c r="D2136" s="6"/>
    </row>
    <row r="2137" spans="1:4">
      <c r="A2137" s="23" t="str">
        <f>A2136</f>
        <v>PMG17_WAI_qqq4c</v>
      </c>
      <c r="B2137" s="8" t="s">
        <v>3674</v>
      </c>
      <c r="C2137" s="21" t="s">
        <v>3979</v>
      </c>
      <c r="D2137" s="6"/>
    </row>
    <row r="2138" spans="1:4">
      <c r="A2138" s="22" t="str">
        <f>A2137</f>
        <v>PMG17_WAI_qqq4c</v>
      </c>
      <c r="B2138" s="8" t="s">
        <v>3676</v>
      </c>
      <c r="C2138" s="21" t="s">
        <v>3980</v>
      </c>
      <c r="D2138" s="6"/>
    </row>
    <row r="2139" spans="1:4">
      <c r="A2139" s="24" t="str">
        <f>A2138</f>
        <v>PMG17_WAI_qqq4c</v>
      </c>
      <c r="B2139" s="8" t="s">
        <v>3678</v>
      </c>
      <c r="C2139" s="21" t="s">
        <v>3981</v>
      </c>
      <c r="D2139" s="6"/>
    </row>
    <row r="2140" spans="1:4">
      <c r="A2140" s="24" t="str">
        <f>A2139</f>
        <v>PMG17_WAI_qqq4c</v>
      </c>
      <c r="B2140" s="8" t="s">
        <v>3680</v>
      </c>
      <c r="C2140" s="21" t="s">
        <v>3982</v>
      </c>
      <c r="D2140" s="6"/>
    </row>
    <row r="2141" spans="1:4">
      <c r="A2141" s="24" t="str">
        <f>A2140</f>
        <v>PMG17_WAI_qqq4c</v>
      </c>
      <c r="B2141" s="8" t="s">
        <v>3794</v>
      </c>
      <c r="C2141" s="21" t="s">
        <v>3983</v>
      </c>
      <c r="D2141" s="6"/>
    </row>
    <row r="2142" spans="1:4">
      <c r="A2142" s="24" t="str">
        <f>A2141</f>
        <v>PMG17_WAI_qqq4c</v>
      </c>
      <c r="B2142" s="8" t="s">
        <v>3795</v>
      </c>
      <c r="C2142" s="21" t="s">
        <v>3984</v>
      </c>
      <c r="D2142" s="6"/>
    </row>
    <row r="2143" spans="1:4">
      <c r="A2143" s="23" t="str">
        <f>A2142</f>
        <v>PMG17_WAI_qqq4c</v>
      </c>
      <c r="B2143" s="8" t="s">
        <v>3796</v>
      </c>
      <c r="C2143" s="21" t="s">
        <v>3985</v>
      </c>
      <c r="D2143" s="6"/>
    </row>
    <row r="2144" spans="1:4">
      <c r="A2144" s="22" t="str">
        <f>A2143</f>
        <v>PMG17_WAI_qqq4c</v>
      </c>
      <c r="B2144" s="8" t="s">
        <v>3544</v>
      </c>
      <c r="C2144" s="21" t="s">
        <v>243</v>
      </c>
      <c r="D2144" s="6"/>
    </row>
    <row r="2145" spans="1:4">
      <c r="A2145" s="24" t="str">
        <f>A2144</f>
        <v>PMG17_WAI_qqq4c</v>
      </c>
      <c r="B2145" s="8">
        <v>98</v>
      </c>
      <c r="C2145" s="21" t="s">
        <v>3114</v>
      </c>
      <c r="D2145" s="6"/>
    </row>
    <row r="2146" spans="1:4">
      <c r="A2146" s="24" t="str">
        <f>A2145</f>
        <v>PMG17_WAI_qqq4c</v>
      </c>
      <c r="B2146" s="8">
        <v>99</v>
      </c>
      <c r="C2146" s="21" t="s">
        <v>3986</v>
      </c>
      <c r="D2146" s="6"/>
    </row>
    <row r="2147" spans="1:4">
      <c r="A2147" s="24" t="s">
        <v>687</v>
      </c>
      <c r="B2147" s="8" t="s">
        <v>3539</v>
      </c>
      <c r="C2147" s="21" t="s">
        <v>3957</v>
      </c>
      <c r="D2147" s="6"/>
    </row>
    <row r="2148" spans="1:4">
      <c r="A2148" s="24" t="str">
        <f>A2147</f>
        <v>PMG17_WAI_qqqq16_recVPOA15</v>
      </c>
      <c r="B2148" s="8" t="s">
        <v>3541</v>
      </c>
      <c r="C2148" s="21" t="s">
        <v>3958</v>
      </c>
      <c r="D2148" s="6"/>
    </row>
    <row r="2149" spans="1:4">
      <c r="A2149" s="23" t="str">
        <f>A2148</f>
        <v>PMG17_WAI_qqqq16_recVPOA15</v>
      </c>
      <c r="B2149" s="8" t="s">
        <v>560</v>
      </c>
      <c r="C2149" s="21" t="s">
        <v>3959</v>
      </c>
      <c r="D2149" s="6"/>
    </row>
    <row r="2150" spans="1:4">
      <c r="A2150" s="22" t="str">
        <f>A2149</f>
        <v>PMG17_WAI_qqqq16_recVPOA15</v>
      </c>
      <c r="B2150" s="8" t="s">
        <v>3548</v>
      </c>
      <c r="C2150" s="21" t="s">
        <v>3960</v>
      </c>
      <c r="D2150" s="6"/>
    </row>
    <row r="2151" spans="1:4">
      <c r="A2151" s="24" t="str">
        <f>A2150</f>
        <v>PMG17_WAI_qqqq16_recVPOA15</v>
      </c>
      <c r="B2151" s="8" t="s">
        <v>3550</v>
      </c>
      <c r="C2151" s="21" t="s">
        <v>3961</v>
      </c>
      <c r="D2151" s="6"/>
    </row>
    <row r="2152" spans="1:4">
      <c r="A2152" s="24" t="str">
        <f>A2151</f>
        <v>PMG17_WAI_qqqq16_recVPOA15</v>
      </c>
      <c r="B2152" s="8" t="s">
        <v>3552</v>
      </c>
      <c r="C2152" s="21" t="s">
        <v>3962</v>
      </c>
      <c r="D2152" s="6"/>
    </row>
    <row r="2153" spans="1:4">
      <c r="A2153" s="24" t="str">
        <f>A2152</f>
        <v>PMG17_WAI_qqqq16_recVPOA15</v>
      </c>
      <c r="B2153" s="8" t="s">
        <v>3554</v>
      </c>
      <c r="C2153" s="21" t="s">
        <v>3963</v>
      </c>
      <c r="D2153" s="6"/>
    </row>
    <row r="2154" spans="1:4">
      <c r="A2154" s="24" t="str">
        <f>A2153</f>
        <v>PMG17_WAI_qqqq16_recVPOA15</v>
      </c>
      <c r="B2154" s="8" t="s">
        <v>3556</v>
      </c>
      <c r="C2154" s="21" t="s">
        <v>3964</v>
      </c>
      <c r="D2154" s="6"/>
    </row>
    <row r="2155" spans="1:4">
      <c r="A2155" s="23" t="str">
        <f>A2154</f>
        <v>PMG17_WAI_qqqq16_recVPOA15</v>
      </c>
      <c r="B2155" s="8" t="s">
        <v>3788</v>
      </c>
      <c r="C2155" s="21" t="s">
        <v>3965</v>
      </c>
      <c r="D2155" s="6"/>
    </row>
    <row r="2156" spans="1:4">
      <c r="A2156" s="22" t="str">
        <f>A2155</f>
        <v>PMG17_WAI_qqqq16_recVPOA15</v>
      </c>
      <c r="B2156" s="8" t="s">
        <v>3598</v>
      </c>
      <c r="C2156" s="21" t="s">
        <v>3966</v>
      </c>
      <c r="D2156" s="6"/>
    </row>
    <row r="2157" spans="1:4">
      <c r="A2157" s="24" t="str">
        <f>A2156</f>
        <v>PMG17_WAI_qqqq16_recVPOA15</v>
      </c>
      <c r="B2157" s="8" t="s">
        <v>3674</v>
      </c>
      <c r="C2157" s="21" t="s">
        <v>3967</v>
      </c>
      <c r="D2157" s="6"/>
    </row>
    <row r="2158" spans="1:4">
      <c r="A2158" s="24" t="str">
        <f>A2157</f>
        <v>PMG17_WAI_qqqq16_recVPOA15</v>
      </c>
      <c r="B2158" s="8" t="s">
        <v>3544</v>
      </c>
      <c r="C2158" s="21" t="s">
        <v>243</v>
      </c>
      <c r="D2158" s="6"/>
    </row>
    <row r="2159" spans="1:4">
      <c r="A2159" s="24" t="str">
        <f>A2158</f>
        <v>PMG17_WAI_qqqq16_recVPOA15</v>
      </c>
      <c r="B2159" s="8">
        <v>98</v>
      </c>
      <c r="C2159" s="21" t="s">
        <v>3114</v>
      </c>
      <c r="D2159" s="6"/>
    </row>
    <row r="2160" spans="1:4">
      <c r="A2160" s="24" t="str">
        <f>A2159</f>
        <v>PMG17_WAI_qqqq16_recVPOA15</v>
      </c>
      <c r="B2160" s="8">
        <v>99</v>
      </c>
      <c r="C2160" s="21" t="s">
        <v>2226</v>
      </c>
      <c r="D2160" s="6"/>
    </row>
    <row r="2161" spans="1:4">
      <c r="A2161" s="23" t="s">
        <v>1707</v>
      </c>
      <c r="B2161" s="8" t="s">
        <v>3539</v>
      </c>
      <c r="C2161" s="21" t="s">
        <v>3970</v>
      </c>
      <c r="D2161" s="6"/>
    </row>
    <row r="2162" spans="1:4">
      <c r="A2162" s="22" t="str">
        <f>A2161</f>
        <v>PMG17_WAI_qqqq4a</v>
      </c>
      <c r="B2162" s="8" t="s">
        <v>3541</v>
      </c>
      <c r="C2162" s="21" t="s">
        <v>1749</v>
      </c>
      <c r="D2162" s="6"/>
    </row>
    <row r="2163" spans="1:4">
      <c r="A2163" s="24" t="str">
        <f>A2162</f>
        <v>PMG17_WAI_qqqq4a</v>
      </c>
      <c r="B2163" s="8" t="s">
        <v>560</v>
      </c>
      <c r="C2163" s="21" t="s">
        <v>3971</v>
      </c>
      <c r="D2163" s="6"/>
    </row>
    <row r="2164" spans="1:4">
      <c r="A2164" s="24" t="str">
        <f>A2163</f>
        <v>PMG17_WAI_qqqq4a</v>
      </c>
      <c r="B2164" s="8" t="s">
        <v>3548</v>
      </c>
      <c r="C2164" s="21" t="s">
        <v>3972</v>
      </c>
      <c r="D2164" s="6"/>
    </row>
    <row r="2165" spans="1:4">
      <c r="A2165" s="24" t="str">
        <f>A2164</f>
        <v>PMG17_WAI_qqqq4a</v>
      </c>
      <c r="B2165" s="8" t="s">
        <v>3550</v>
      </c>
      <c r="C2165" s="21" t="s">
        <v>3973</v>
      </c>
      <c r="D2165" s="6"/>
    </row>
    <row r="2166" spans="1:4">
      <c r="A2166" s="24" t="str">
        <f>A2165</f>
        <v>PMG17_WAI_qqqq4a</v>
      </c>
      <c r="B2166" s="8" t="s">
        <v>3552</v>
      </c>
      <c r="C2166" s="21" t="s">
        <v>3974</v>
      </c>
      <c r="D2166" s="6"/>
    </row>
    <row r="2167" spans="1:4">
      <c r="A2167" s="23" t="str">
        <f>A2166</f>
        <v>PMG17_WAI_qqqq4a</v>
      </c>
      <c r="B2167" s="8" t="s">
        <v>3554</v>
      </c>
      <c r="C2167" s="21" t="s">
        <v>3975</v>
      </c>
      <c r="D2167" s="6"/>
    </row>
    <row r="2168" spans="1:4">
      <c r="A2168" s="22" t="str">
        <f>A2167</f>
        <v>PMG17_WAI_qqqq4a</v>
      </c>
      <c r="B2168" s="8" t="s">
        <v>3556</v>
      </c>
      <c r="C2168" s="21" t="s">
        <v>3976</v>
      </c>
      <c r="D2168" s="6"/>
    </row>
    <row r="2169" spans="1:4">
      <c r="A2169" s="24" t="str">
        <f>A2168</f>
        <v>PMG17_WAI_qqqq4a</v>
      </c>
      <c r="B2169" s="8" t="s">
        <v>3788</v>
      </c>
      <c r="C2169" s="21" t="s">
        <v>3977</v>
      </c>
      <c r="D2169" s="6"/>
    </row>
    <row r="2170" spans="1:4">
      <c r="A2170" s="24" t="str">
        <f>A2169</f>
        <v>PMG17_WAI_qqqq4a</v>
      </c>
      <c r="B2170" s="8" t="s">
        <v>3598</v>
      </c>
      <c r="C2170" s="21" t="s">
        <v>3978</v>
      </c>
      <c r="D2170" s="6"/>
    </row>
    <row r="2171" spans="1:4">
      <c r="A2171" s="24" t="str">
        <f>A2170</f>
        <v>PMG17_WAI_qqqq4a</v>
      </c>
      <c r="B2171" s="8" t="s">
        <v>3674</v>
      </c>
      <c r="C2171" s="21" t="s">
        <v>3979</v>
      </c>
      <c r="D2171" s="6"/>
    </row>
    <row r="2172" spans="1:4">
      <c r="A2172" s="24" t="str">
        <f>A2171</f>
        <v>PMG17_WAI_qqqq4a</v>
      </c>
      <c r="B2172" s="8" t="s">
        <v>3676</v>
      </c>
      <c r="C2172" s="21" t="s">
        <v>3980</v>
      </c>
      <c r="D2172" s="6"/>
    </row>
    <row r="2173" spans="1:4">
      <c r="A2173" s="23" t="str">
        <f>A2172</f>
        <v>PMG17_WAI_qqqq4a</v>
      </c>
      <c r="B2173" s="8" t="s">
        <v>3678</v>
      </c>
      <c r="C2173" s="21" t="s">
        <v>3981</v>
      </c>
      <c r="D2173" s="6"/>
    </row>
    <row r="2174" spans="1:4">
      <c r="A2174" s="22" t="str">
        <f>A2173</f>
        <v>PMG17_WAI_qqqq4a</v>
      </c>
      <c r="B2174" s="8" t="s">
        <v>3680</v>
      </c>
      <c r="C2174" s="21" t="s">
        <v>3982</v>
      </c>
      <c r="D2174" s="6"/>
    </row>
    <row r="2175" spans="1:4">
      <c r="A2175" s="24" t="str">
        <f>A2174</f>
        <v>PMG17_WAI_qqqq4a</v>
      </c>
      <c r="B2175" s="8" t="s">
        <v>3794</v>
      </c>
      <c r="C2175" s="21" t="s">
        <v>3983</v>
      </c>
      <c r="D2175" s="6"/>
    </row>
    <row r="2176" spans="1:4">
      <c r="A2176" s="24" t="str">
        <f>A2175</f>
        <v>PMG17_WAI_qqqq4a</v>
      </c>
      <c r="B2176" s="8" t="s">
        <v>3795</v>
      </c>
      <c r="C2176" s="21" t="s">
        <v>3984</v>
      </c>
      <c r="D2176" s="6"/>
    </row>
    <row r="2177" spans="1:4">
      <c r="A2177" s="24" t="str">
        <f>A2176</f>
        <v>PMG17_WAI_qqqq4a</v>
      </c>
      <c r="B2177" s="8" t="s">
        <v>3796</v>
      </c>
      <c r="C2177" s="21" t="s">
        <v>3985</v>
      </c>
      <c r="D2177" s="6"/>
    </row>
    <row r="2178" spans="1:4">
      <c r="A2178" s="24" t="str">
        <f>A2177</f>
        <v>PMG17_WAI_qqqq4a</v>
      </c>
      <c r="B2178" s="8" t="s">
        <v>3544</v>
      </c>
      <c r="C2178" s="21" t="s">
        <v>243</v>
      </c>
      <c r="D2178" s="6"/>
    </row>
    <row r="2179" spans="1:4">
      <c r="A2179" s="23" t="str">
        <f>A2178</f>
        <v>PMG17_WAI_qqqq4a</v>
      </c>
      <c r="B2179" s="8">
        <v>98</v>
      </c>
      <c r="C2179" s="21" t="s">
        <v>3114</v>
      </c>
      <c r="D2179" s="6"/>
    </row>
    <row r="2180" spans="1:4">
      <c r="A2180" s="22" t="str">
        <f>A2179</f>
        <v>PMG17_WAI_qqqq4a</v>
      </c>
      <c r="B2180" s="8">
        <v>99</v>
      </c>
      <c r="C2180" s="21" t="s">
        <v>3986</v>
      </c>
      <c r="D2180" s="6"/>
    </row>
    <row r="2181" spans="1:4">
      <c r="A2181" s="24" t="s">
        <v>1713</v>
      </c>
      <c r="B2181" s="8" t="s">
        <v>3539</v>
      </c>
      <c r="C2181" s="21" t="s">
        <v>3970</v>
      </c>
      <c r="D2181" s="6"/>
    </row>
    <row r="2182" spans="1:4">
      <c r="A2182" s="24" t="str">
        <f>A2181</f>
        <v>PMG17_WAI_qqqq4b</v>
      </c>
      <c r="B2182" s="8" t="s">
        <v>3541</v>
      </c>
      <c r="C2182" s="21" t="s">
        <v>1749</v>
      </c>
      <c r="D2182" s="6"/>
    </row>
    <row r="2183" spans="1:4">
      <c r="A2183" s="24" t="str">
        <f>A2182</f>
        <v>PMG17_WAI_qqqq4b</v>
      </c>
      <c r="B2183" s="8" t="s">
        <v>560</v>
      </c>
      <c r="C2183" s="21" t="s">
        <v>3971</v>
      </c>
      <c r="D2183" s="6"/>
    </row>
    <row r="2184" spans="1:4">
      <c r="A2184" s="24" t="str">
        <f>A2183</f>
        <v>PMG17_WAI_qqqq4b</v>
      </c>
      <c r="B2184" s="8" t="s">
        <v>3548</v>
      </c>
      <c r="C2184" s="21" t="s">
        <v>3972</v>
      </c>
      <c r="D2184" s="6"/>
    </row>
    <row r="2185" spans="1:4">
      <c r="A2185" s="23" t="str">
        <f>A2184</f>
        <v>PMG17_WAI_qqqq4b</v>
      </c>
      <c r="B2185" s="8" t="s">
        <v>3550</v>
      </c>
      <c r="C2185" s="21" t="s">
        <v>3973</v>
      </c>
      <c r="D2185" s="6"/>
    </row>
    <row r="2186" spans="1:4">
      <c r="A2186" s="22" t="str">
        <f>A2185</f>
        <v>PMG17_WAI_qqqq4b</v>
      </c>
      <c r="B2186" s="8" t="s">
        <v>3552</v>
      </c>
      <c r="C2186" s="21" t="s">
        <v>3974</v>
      </c>
      <c r="D2186" s="6"/>
    </row>
    <row r="2187" spans="1:4">
      <c r="A2187" s="24" t="str">
        <f>A2186</f>
        <v>PMG17_WAI_qqqq4b</v>
      </c>
      <c r="B2187" s="8" t="s">
        <v>3554</v>
      </c>
      <c r="C2187" s="21" t="s">
        <v>3975</v>
      </c>
      <c r="D2187" s="6"/>
    </row>
    <row r="2188" spans="1:4">
      <c r="A2188" s="24" t="str">
        <f>A2187</f>
        <v>PMG17_WAI_qqqq4b</v>
      </c>
      <c r="B2188" s="8" t="s">
        <v>3556</v>
      </c>
      <c r="C2188" s="21" t="s">
        <v>3976</v>
      </c>
      <c r="D2188" s="6"/>
    </row>
    <row r="2189" spans="1:4">
      <c r="A2189" s="24" t="str">
        <f>A2188</f>
        <v>PMG17_WAI_qqqq4b</v>
      </c>
      <c r="B2189" s="8" t="s">
        <v>3788</v>
      </c>
      <c r="C2189" s="21" t="s">
        <v>3977</v>
      </c>
      <c r="D2189" s="6"/>
    </row>
    <row r="2190" spans="1:4">
      <c r="A2190" s="24" t="str">
        <f>A2189</f>
        <v>PMG17_WAI_qqqq4b</v>
      </c>
      <c r="B2190" s="8" t="s">
        <v>3598</v>
      </c>
      <c r="C2190" s="21" t="s">
        <v>3978</v>
      </c>
      <c r="D2190" s="6"/>
    </row>
    <row r="2191" spans="1:4">
      <c r="A2191" s="23" t="str">
        <f>A2190</f>
        <v>PMG17_WAI_qqqq4b</v>
      </c>
      <c r="B2191" s="8" t="s">
        <v>3674</v>
      </c>
      <c r="C2191" s="21" t="s">
        <v>3979</v>
      </c>
      <c r="D2191" s="6"/>
    </row>
    <row r="2192" spans="1:4">
      <c r="A2192" s="22" t="str">
        <f>A2191</f>
        <v>PMG17_WAI_qqqq4b</v>
      </c>
      <c r="B2192" s="8" t="s">
        <v>3676</v>
      </c>
      <c r="C2192" s="21" t="s">
        <v>3980</v>
      </c>
      <c r="D2192" s="6"/>
    </row>
    <row r="2193" spans="1:4">
      <c r="A2193" s="24" t="str">
        <f>A2192</f>
        <v>PMG17_WAI_qqqq4b</v>
      </c>
      <c r="B2193" s="8" t="s">
        <v>3678</v>
      </c>
      <c r="C2193" s="21" t="s">
        <v>3981</v>
      </c>
      <c r="D2193" s="6"/>
    </row>
    <row r="2194" spans="1:4">
      <c r="A2194" s="24" t="str">
        <f>A2193</f>
        <v>PMG17_WAI_qqqq4b</v>
      </c>
      <c r="B2194" s="8" t="s">
        <v>3680</v>
      </c>
      <c r="C2194" s="21" t="s">
        <v>3982</v>
      </c>
      <c r="D2194" s="6"/>
    </row>
    <row r="2195" spans="1:4">
      <c r="A2195" s="24" t="str">
        <f>A2194</f>
        <v>PMG17_WAI_qqqq4b</v>
      </c>
      <c r="B2195" s="8" t="s">
        <v>3794</v>
      </c>
      <c r="C2195" s="21" t="s">
        <v>3983</v>
      </c>
      <c r="D2195" s="6"/>
    </row>
    <row r="2196" spans="1:4">
      <c r="A2196" s="24" t="str">
        <f>A2195</f>
        <v>PMG17_WAI_qqqq4b</v>
      </c>
      <c r="B2196" s="8" t="s">
        <v>3795</v>
      </c>
      <c r="C2196" s="21" t="s">
        <v>3984</v>
      </c>
      <c r="D2196" s="6"/>
    </row>
    <row r="2197" spans="1:4">
      <c r="A2197" s="23" t="str">
        <f>A2196</f>
        <v>PMG17_WAI_qqqq4b</v>
      </c>
      <c r="B2197" s="8" t="s">
        <v>3796</v>
      </c>
      <c r="C2197" s="21" t="s">
        <v>3985</v>
      </c>
      <c r="D2197" s="6"/>
    </row>
    <row r="2198" spans="1:4">
      <c r="A2198" s="22" t="str">
        <f>A2197</f>
        <v>PMG17_WAI_qqqq4b</v>
      </c>
      <c r="B2198" s="8" t="s">
        <v>3544</v>
      </c>
      <c r="C2198" s="21" t="s">
        <v>243</v>
      </c>
      <c r="D2198" s="6"/>
    </row>
    <row r="2199" spans="1:4">
      <c r="A2199" s="24" t="str">
        <f>A2198</f>
        <v>PMG17_WAI_qqqq4b</v>
      </c>
      <c r="B2199" s="8">
        <v>98</v>
      </c>
      <c r="C2199" s="21" t="s">
        <v>3114</v>
      </c>
      <c r="D2199" s="6"/>
    </row>
    <row r="2200" spans="1:4">
      <c r="A2200" s="24" t="str">
        <f>A2199</f>
        <v>PMG17_WAI_qqqq4b</v>
      </c>
      <c r="B2200" s="8">
        <v>99</v>
      </c>
      <c r="C2200" s="21" t="s">
        <v>3986</v>
      </c>
      <c r="D2200" s="6"/>
    </row>
    <row r="2201" spans="1:4">
      <c r="A2201" s="24" t="s">
        <v>1718</v>
      </c>
      <c r="B2201" s="8" t="s">
        <v>3539</v>
      </c>
      <c r="C2201" s="21" t="s">
        <v>3970</v>
      </c>
      <c r="D2201" s="6"/>
    </row>
    <row r="2202" spans="1:4">
      <c r="A2202" s="24" t="str">
        <f>A2201</f>
        <v>PMG17_WAI_qqqq4c</v>
      </c>
      <c r="B2202" s="8" t="s">
        <v>3541</v>
      </c>
      <c r="C2202" s="21" t="s">
        <v>1749</v>
      </c>
      <c r="D2202" s="6"/>
    </row>
    <row r="2203" spans="1:4">
      <c r="A2203" s="23" t="str">
        <f>A2202</f>
        <v>PMG17_WAI_qqqq4c</v>
      </c>
      <c r="B2203" s="8" t="s">
        <v>560</v>
      </c>
      <c r="C2203" s="21" t="s">
        <v>3971</v>
      </c>
      <c r="D2203" s="6"/>
    </row>
    <row r="2204" spans="1:4">
      <c r="A2204" s="22" t="str">
        <f>A2203</f>
        <v>PMG17_WAI_qqqq4c</v>
      </c>
      <c r="B2204" s="8" t="s">
        <v>3548</v>
      </c>
      <c r="C2204" s="21" t="s">
        <v>3972</v>
      </c>
      <c r="D2204" s="6"/>
    </row>
    <row r="2205" spans="1:4">
      <c r="A2205" s="24" t="str">
        <f>A2204</f>
        <v>PMG17_WAI_qqqq4c</v>
      </c>
      <c r="B2205" s="8" t="s">
        <v>3550</v>
      </c>
      <c r="C2205" s="21" t="s">
        <v>3973</v>
      </c>
      <c r="D2205" s="6"/>
    </row>
    <row r="2206" spans="1:4">
      <c r="A2206" s="24" t="str">
        <f>A2205</f>
        <v>PMG17_WAI_qqqq4c</v>
      </c>
      <c r="B2206" s="8" t="s">
        <v>3552</v>
      </c>
      <c r="C2206" s="21" t="s">
        <v>3974</v>
      </c>
      <c r="D2206" s="6"/>
    </row>
    <row r="2207" spans="1:4">
      <c r="A2207" s="24" t="str">
        <f>A2206</f>
        <v>PMG17_WAI_qqqq4c</v>
      </c>
      <c r="B2207" s="8" t="s">
        <v>3554</v>
      </c>
      <c r="C2207" s="21" t="s">
        <v>3975</v>
      </c>
      <c r="D2207" s="6"/>
    </row>
    <row r="2208" spans="1:4">
      <c r="A2208" s="24" t="str">
        <f>A2207</f>
        <v>PMG17_WAI_qqqq4c</v>
      </c>
      <c r="B2208" s="8" t="s">
        <v>3556</v>
      </c>
      <c r="C2208" s="21" t="s">
        <v>3976</v>
      </c>
      <c r="D2208" s="6"/>
    </row>
    <row r="2209" spans="1:4">
      <c r="A2209" s="23" t="str">
        <f>A2208</f>
        <v>PMG17_WAI_qqqq4c</v>
      </c>
      <c r="B2209" s="8" t="s">
        <v>3788</v>
      </c>
      <c r="C2209" s="21" t="s">
        <v>3977</v>
      </c>
      <c r="D2209" s="6"/>
    </row>
    <row r="2210" spans="1:4">
      <c r="A2210" s="22" t="str">
        <f>A2209</f>
        <v>PMG17_WAI_qqqq4c</v>
      </c>
      <c r="B2210" s="8" t="s">
        <v>3598</v>
      </c>
      <c r="C2210" s="21" t="s">
        <v>3978</v>
      </c>
      <c r="D2210" s="6"/>
    </row>
    <row r="2211" spans="1:4">
      <c r="A2211" s="24" t="str">
        <f>A2210</f>
        <v>PMG17_WAI_qqqq4c</v>
      </c>
      <c r="B2211" s="8" t="s">
        <v>3674</v>
      </c>
      <c r="C2211" s="21" t="s">
        <v>3979</v>
      </c>
      <c r="D2211" s="6"/>
    </row>
    <row r="2212" spans="1:4">
      <c r="A2212" s="24" t="str">
        <f>A2211</f>
        <v>PMG17_WAI_qqqq4c</v>
      </c>
      <c r="B2212" s="8" t="s">
        <v>3676</v>
      </c>
      <c r="C2212" s="21" t="s">
        <v>3980</v>
      </c>
      <c r="D2212" s="6"/>
    </row>
    <row r="2213" spans="1:4">
      <c r="A2213" s="24" t="str">
        <f>A2212</f>
        <v>PMG17_WAI_qqqq4c</v>
      </c>
      <c r="B2213" s="8" t="s">
        <v>3678</v>
      </c>
      <c r="C2213" s="21" t="s">
        <v>3981</v>
      </c>
      <c r="D2213" s="6"/>
    </row>
    <row r="2214" spans="1:4">
      <c r="A2214" s="24" t="str">
        <f>A2213</f>
        <v>PMG17_WAI_qqqq4c</v>
      </c>
      <c r="B2214" s="8" t="s">
        <v>3680</v>
      </c>
      <c r="C2214" s="21" t="s">
        <v>3982</v>
      </c>
      <c r="D2214" s="6"/>
    </row>
    <row r="2215" spans="1:4">
      <c r="A2215" s="23" t="str">
        <f>A2214</f>
        <v>PMG17_WAI_qqqq4c</v>
      </c>
      <c r="B2215" s="8" t="s">
        <v>3794</v>
      </c>
      <c r="C2215" s="21" t="s">
        <v>3983</v>
      </c>
      <c r="D2215" s="6"/>
    </row>
    <row r="2216" spans="1:4">
      <c r="A2216" s="22" t="str">
        <f>A2215</f>
        <v>PMG17_WAI_qqqq4c</v>
      </c>
      <c r="B2216" s="8" t="s">
        <v>3795</v>
      </c>
      <c r="C2216" s="21" t="s">
        <v>3984</v>
      </c>
      <c r="D2216" s="6"/>
    </row>
    <row r="2217" spans="1:4">
      <c r="A2217" s="24" t="str">
        <f>A2216</f>
        <v>PMG17_WAI_qqqq4c</v>
      </c>
      <c r="B2217" s="8" t="s">
        <v>3796</v>
      </c>
      <c r="C2217" s="21" t="s">
        <v>3985</v>
      </c>
      <c r="D2217" s="6"/>
    </row>
    <row r="2218" spans="1:4">
      <c r="A2218" s="24" t="str">
        <f>A2217</f>
        <v>PMG17_WAI_qqqq4c</v>
      </c>
      <c r="B2218" s="8" t="s">
        <v>3544</v>
      </c>
      <c r="C2218" s="21" t="s">
        <v>243</v>
      </c>
      <c r="D2218" s="6"/>
    </row>
    <row r="2219" spans="1:4">
      <c r="A2219" s="24" t="str">
        <f>A2218</f>
        <v>PMG17_WAI_qqqq4c</v>
      </c>
      <c r="B2219" s="8">
        <v>98</v>
      </c>
      <c r="C2219" s="21" t="s">
        <v>3114</v>
      </c>
      <c r="D2219" s="6"/>
    </row>
    <row r="2220" spans="1:4">
      <c r="A2220" s="24" t="str">
        <f>A2219</f>
        <v>PMG17_WAI_qqqq4c</v>
      </c>
      <c r="B2220" s="8">
        <v>99</v>
      </c>
      <c r="C2220" s="21" t="s">
        <v>3986</v>
      </c>
      <c r="D2220" s="6"/>
    </row>
    <row r="2221" spans="1:4">
      <c r="A2221" s="23" t="s">
        <v>3505</v>
      </c>
      <c r="B2221" s="8" t="s">
        <v>3539</v>
      </c>
      <c r="C2221" s="21" t="s">
        <v>3600</v>
      </c>
      <c r="D2221" s="6"/>
    </row>
    <row r="2222" spans="1:4">
      <c r="A2222" s="22" t="str">
        <f>A2221</f>
        <v>PMG18_ROB_q26</v>
      </c>
      <c r="B2222" s="8" t="s">
        <v>3541</v>
      </c>
      <c r="C2222" s="21" t="s">
        <v>3601</v>
      </c>
      <c r="D2222" s="6"/>
    </row>
    <row r="2223" spans="1:4">
      <c r="A2223" s="24" t="str">
        <f>A2222</f>
        <v>PMG18_ROB_q26</v>
      </c>
      <c r="B2223" s="8" t="s">
        <v>560</v>
      </c>
      <c r="C2223" s="21" t="s">
        <v>3991</v>
      </c>
      <c r="D2223" s="6"/>
    </row>
    <row r="2224" spans="1:4">
      <c r="A2224" s="24" t="str">
        <f>A2223</f>
        <v>PMG18_ROB_q26</v>
      </c>
      <c r="B2224" s="8" t="s">
        <v>3548</v>
      </c>
      <c r="C2224" s="21" t="s">
        <v>3602</v>
      </c>
      <c r="D2224" s="6"/>
    </row>
    <row r="2225" spans="1:4">
      <c r="A2225" s="24" t="str">
        <f>A2224</f>
        <v>PMG18_ROB_q26</v>
      </c>
      <c r="B2225" s="8" t="s">
        <v>142</v>
      </c>
      <c r="C2225" s="21" t="s">
        <v>1468</v>
      </c>
      <c r="D2225" s="6"/>
    </row>
    <row r="2226" spans="1:4">
      <c r="A2226" s="24" t="s">
        <v>1338</v>
      </c>
      <c r="B2226" s="8" t="s">
        <v>3539</v>
      </c>
      <c r="C2226" s="21" t="s">
        <v>3992</v>
      </c>
      <c r="D2226" s="6"/>
    </row>
    <row r="2227" spans="1:4">
      <c r="A2227" s="23" t="str">
        <f>A2226</f>
        <v>PMG18_ROB_q30</v>
      </c>
      <c r="B2227" s="8" t="s">
        <v>3541</v>
      </c>
      <c r="C2227" s="21" t="s">
        <v>3993</v>
      </c>
      <c r="D2227" s="6"/>
    </row>
    <row r="2228" spans="1:4">
      <c r="A2228" s="22" t="str">
        <f>A2227</f>
        <v>PMG18_ROB_q30</v>
      </c>
      <c r="B2228" s="8" t="s">
        <v>560</v>
      </c>
      <c r="C2228" s="21" t="s">
        <v>3994</v>
      </c>
      <c r="D2228" s="6"/>
    </row>
    <row r="2229" spans="1:4">
      <c r="A2229" s="24" t="str">
        <f>A2228</f>
        <v>PMG18_ROB_q30</v>
      </c>
      <c r="B2229" s="8" t="s">
        <v>142</v>
      </c>
      <c r="C2229" s="21" t="s">
        <v>173</v>
      </c>
      <c r="D2229" s="6"/>
    </row>
    <row r="2230" spans="1:4">
      <c r="A2230" s="24" t="s">
        <v>82</v>
      </c>
      <c r="B2230" s="8" t="s">
        <v>3539</v>
      </c>
      <c r="C2230" s="21" t="s">
        <v>3995</v>
      </c>
      <c r="D2230" s="6"/>
    </row>
    <row r="2231" spans="1:4">
      <c r="A2231" s="24" t="str">
        <f>A2230</f>
        <v>PMG18_ROB_q32</v>
      </c>
      <c r="B2231" s="8" t="s">
        <v>3541</v>
      </c>
      <c r="C2231" s="21" t="s">
        <v>3996</v>
      </c>
      <c r="D2231" s="6"/>
    </row>
    <row r="2232" spans="1:4">
      <c r="A2232" s="24" t="str">
        <f>A2231</f>
        <v>PMG18_ROB_q32</v>
      </c>
      <c r="B2232" s="8" t="s">
        <v>560</v>
      </c>
      <c r="C2232" s="21" t="s">
        <v>3997</v>
      </c>
      <c r="D2232" s="6"/>
    </row>
    <row r="2233" spans="1:4">
      <c r="A2233" s="23" t="str">
        <f>A2232</f>
        <v>PMG18_ROB_q32</v>
      </c>
      <c r="B2233" s="8" t="s">
        <v>3548</v>
      </c>
      <c r="C2233" s="21" t="s">
        <v>3610</v>
      </c>
      <c r="D2233" s="6"/>
    </row>
    <row r="2234" spans="1:4">
      <c r="A2234" s="22" t="str">
        <f>A2233</f>
        <v>PMG18_ROB_q32</v>
      </c>
      <c r="B2234" s="8" t="s">
        <v>3550</v>
      </c>
      <c r="C2234" s="21" t="s">
        <v>3611</v>
      </c>
      <c r="D2234" s="6"/>
    </row>
    <row r="2235" spans="1:4">
      <c r="A2235" s="24" t="str">
        <f>A2234</f>
        <v>PMG18_ROB_q32</v>
      </c>
      <c r="B2235" s="8" t="s">
        <v>3552</v>
      </c>
      <c r="C2235" s="21" t="s">
        <v>3998</v>
      </c>
      <c r="D2235" s="6"/>
    </row>
    <row r="2236" spans="1:4">
      <c r="A2236" s="24" t="str">
        <f>A2235</f>
        <v>PMG18_ROB_q32</v>
      </c>
      <c r="B2236" s="8" t="s">
        <v>3554</v>
      </c>
      <c r="C2236" s="21" t="s">
        <v>3999</v>
      </c>
      <c r="D2236" s="6"/>
    </row>
    <row r="2237" spans="1:4">
      <c r="A2237" s="24" t="str">
        <f>A2236</f>
        <v>PMG18_ROB_q32</v>
      </c>
      <c r="B2237" s="8" t="s">
        <v>3556</v>
      </c>
      <c r="C2237" s="21" t="s">
        <v>4000</v>
      </c>
      <c r="D2237" s="6"/>
    </row>
    <row r="2238" spans="1:4">
      <c r="A2238" s="24" t="str">
        <f>A2237</f>
        <v>PMG18_ROB_q32</v>
      </c>
      <c r="B2238" s="8" t="s">
        <v>3788</v>
      </c>
      <c r="C2238" s="21" t="s">
        <v>4001</v>
      </c>
      <c r="D2238" s="6"/>
    </row>
    <row r="2239" spans="1:4">
      <c r="A2239" s="23" t="str">
        <f>A2238</f>
        <v>PMG18_ROB_q32</v>
      </c>
      <c r="B2239" s="8" t="s">
        <v>3598</v>
      </c>
      <c r="C2239" s="21" t="s">
        <v>3614</v>
      </c>
      <c r="D2239" s="6"/>
    </row>
    <row r="2240" spans="1:4">
      <c r="A2240" s="22" t="str">
        <f>A2239</f>
        <v>PMG18_ROB_q32</v>
      </c>
      <c r="B2240" s="8" t="s">
        <v>3674</v>
      </c>
      <c r="C2240" s="21" t="s">
        <v>4002</v>
      </c>
      <c r="D2240" s="6"/>
    </row>
    <row r="2241" spans="1:4">
      <c r="A2241" s="24" t="str">
        <f>A2240</f>
        <v>PMG18_ROB_q32</v>
      </c>
      <c r="B2241" s="8" t="s">
        <v>3676</v>
      </c>
      <c r="C2241" s="21" t="s">
        <v>4003</v>
      </c>
      <c r="D2241" s="6"/>
    </row>
    <row r="2242" spans="1:4">
      <c r="A2242" s="24" t="str">
        <f>A2241</f>
        <v>PMG18_ROB_q32</v>
      </c>
      <c r="B2242" s="8" t="s">
        <v>3678</v>
      </c>
      <c r="C2242" s="21" t="s">
        <v>4004</v>
      </c>
      <c r="D2242" s="6"/>
    </row>
    <row r="2243" spans="1:4">
      <c r="A2243" s="24" t="str">
        <f>A2242</f>
        <v>PMG18_ROB_q32</v>
      </c>
      <c r="B2243" s="8" t="s">
        <v>3680</v>
      </c>
      <c r="C2243" s="21" t="s">
        <v>4005</v>
      </c>
      <c r="D2243" s="6"/>
    </row>
    <row r="2244" spans="1:4">
      <c r="A2244" s="24" t="str">
        <f>A2243</f>
        <v>PMG18_ROB_q32</v>
      </c>
      <c r="B2244" s="8" t="s">
        <v>3794</v>
      </c>
      <c r="C2244" s="21" t="s">
        <v>4006</v>
      </c>
      <c r="D2244" s="6"/>
    </row>
    <row r="2245" spans="1:4">
      <c r="A2245" s="23" t="str">
        <f>A2244</f>
        <v>PMG18_ROB_q32</v>
      </c>
      <c r="B2245" s="8" t="s">
        <v>142</v>
      </c>
      <c r="C2245" s="21" t="s">
        <v>173</v>
      </c>
      <c r="D2245" s="6"/>
    </row>
    <row r="2246" spans="1:4">
      <c r="A2246" s="22" t="str">
        <f>A2245</f>
        <v>PMG18_ROB_q32</v>
      </c>
      <c r="B2246" s="8">
        <v>99</v>
      </c>
      <c r="C2246" s="21" t="s">
        <v>124</v>
      </c>
      <c r="D2246" s="6"/>
    </row>
    <row r="2247" spans="1:4">
      <c r="A2247" s="24" t="s">
        <v>102</v>
      </c>
      <c r="B2247" s="8" t="s">
        <v>3539</v>
      </c>
      <c r="C2247" s="21" t="s">
        <v>3617</v>
      </c>
      <c r="D2247" s="6"/>
    </row>
    <row r="2248" spans="1:4">
      <c r="A2248" s="24" t="str">
        <f>A2247</f>
        <v>PMG18_ROB_q33</v>
      </c>
      <c r="B2248" s="8" t="s">
        <v>3541</v>
      </c>
      <c r="C2248" s="21" t="s">
        <v>4007</v>
      </c>
      <c r="D2248" s="6"/>
    </row>
    <row r="2249" spans="1:4">
      <c r="A2249" s="24" t="str">
        <f>A2248</f>
        <v>PMG18_ROB_q33</v>
      </c>
      <c r="B2249" s="8" t="s">
        <v>560</v>
      </c>
      <c r="C2249" s="21" t="s">
        <v>3619</v>
      </c>
      <c r="D2249" s="6"/>
    </row>
    <row r="2250" spans="1:4">
      <c r="A2250" s="24" t="str">
        <f>A2249</f>
        <v>PMG18_ROB_q33</v>
      </c>
      <c r="B2250" s="8" t="s">
        <v>3548</v>
      </c>
      <c r="C2250" s="21" t="s">
        <v>3620</v>
      </c>
      <c r="D2250" s="6"/>
    </row>
    <row r="2251" spans="1:4">
      <c r="A2251" s="23" t="str">
        <f>A2250</f>
        <v>PMG18_ROB_q33</v>
      </c>
      <c r="B2251" s="8" t="s">
        <v>3550</v>
      </c>
      <c r="C2251" s="21" t="s">
        <v>4008</v>
      </c>
      <c r="D2251" s="6"/>
    </row>
    <row r="2252" spans="1:4">
      <c r="A2252" s="22" t="str">
        <f>A2251</f>
        <v>PMG18_ROB_q33</v>
      </c>
      <c r="B2252" s="8" t="s">
        <v>3552</v>
      </c>
      <c r="C2252" s="21" t="s">
        <v>3621</v>
      </c>
      <c r="D2252" s="6"/>
    </row>
    <row r="2253" spans="1:4">
      <c r="A2253" s="24" t="str">
        <f>A2252</f>
        <v>PMG18_ROB_q33</v>
      </c>
      <c r="B2253" s="8" t="s">
        <v>3554</v>
      </c>
      <c r="C2253" s="21" t="s">
        <v>3622</v>
      </c>
      <c r="D2253" s="6"/>
    </row>
    <row r="2254" spans="1:4">
      <c r="A2254" s="24" t="str">
        <f>A2253</f>
        <v>PMG18_ROB_q33</v>
      </c>
      <c r="B2254" s="8">
        <v>99</v>
      </c>
      <c r="C2254" s="21" t="s">
        <v>124</v>
      </c>
      <c r="D2254" s="6"/>
    </row>
    <row r="2255" spans="1:4">
      <c r="A2255" s="26" t="s">
        <v>41</v>
      </c>
      <c r="B2255" s="8" t="s">
        <v>3539</v>
      </c>
      <c r="C2255" s="21" t="s">
        <v>42</v>
      </c>
      <c r="D2255" s="6"/>
    </row>
    <row r="2256" spans="1:4">
      <c r="A2256" s="24" t="s">
        <v>278</v>
      </c>
      <c r="B2256" s="8" t="s">
        <v>3539</v>
      </c>
      <c r="C2256" s="21" t="s">
        <v>3686</v>
      </c>
      <c r="D2256" s="6"/>
    </row>
    <row r="2257" spans="1:4">
      <c r="A2257" s="23" t="str">
        <f>A2256</f>
        <v>PMG19_GAM_q10</v>
      </c>
      <c r="B2257" s="8" t="s">
        <v>3541</v>
      </c>
      <c r="C2257" s="21" t="s">
        <v>3687</v>
      </c>
      <c r="D2257" s="6"/>
    </row>
    <row r="2258" spans="1:4">
      <c r="A2258" s="22" t="str">
        <f>A2257</f>
        <v>PMG19_GAM_q10</v>
      </c>
      <c r="B2258" s="8" t="s">
        <v>560</v>
      </c>
      <c r="C2258" s="21" t="s">
        <v>4009</v>
      </c>
      <c r="D2258" s="6"/>
    </row>
    <row r="2259" spans="1:4">
      <c r="A2259" s="24" t="str">
        <f>A2258</f>
        <v>PMG19_GAM_q10</v>
      </c>
      <c r="B2259" s="8" t="s">
        <v>3548</v>
      </c>
      <c r="C2259" s="21" t="s">
        <v>3688</v>
      </c>
      <c r="D2259" s="6"/>
    </row>
    <row r="2260" spans="1:4">
      <c r="A2260" s="24" t="str">
        <f>A2259</f>
        <v>PMG19_GAM_q10</v>
      </c>
      <c r="B2260" s="8" t="s">
        <v>142</v>
      </c>
      <c r="C2260" s="21" t="s">
        <v>173</v>
      </c>
      <c r="D2260" s="6"/>
    </row>
    <row r="2261" spans="1:4">
      <c r="A2261" s="24" t="str">
        <f>A2260</f>
        <v>PMG19_GAM_q10</v>
      </c>
      <c r="B2261" s="8">
        <v>99</v>
      </c>
      <c r="C2261" s="21" t="s">
        <v>124</v>
      </c>
      <c r="D2261" s="6"/>
    </row>
    <row r="2262" spans="1:4">
      <c r="A2262" s="26" t="s">
        <v>290</v>
      </c>
      <c r="B2262" s="8" t="s">
        <v>3539</v>
      </c>
      <c r="C2262" s="21" t="s">
        <v>173</v>
      </c>
      <c r="D2262" s="6"/>
    </row>
    <row r="2263" spans="1:4">
      <c r="A2263" s="29" t="s">
        <v>291</v>
      </c>
      <c r="B2263" s="8" t="s">
        <v>3539</v>
      </c>
      <c r="C2263" s="21" t="s">
        <v>124</v>
      </c>
      <c r="D2263" s="6"/>
    </row>
    <row r="2264" spans="1:4">
      <c r="A2264" s="22" t="s">
        <v>599</v>
      </c>
      <c r="B2264" s="8" t="s">
        <v>3833</v>
      </c>
      <c r="C2264" s="21" t="s">
        <v>4010</v>
      </c>
      <c r="D2264" s="6"/>
    </row>
    <row r="2265" spans="1:4">
      <c r="A2265" s="24" t="str">
        <f>A2264</f>
        <v>PMG19_GAM_q12a</v>
      </c>
      <c r="B2265" s="8" t="s">
        <v>3598</v>
      </c>
      <c r="C2265" s="21" t="s">
        <v>4011</v>
      </c>
      <c r="D2265" s="6"/>
    </row>
    <row r="2266" spans="1:4">
      <c r="A2266" s="24" t="str">
        <f>A2265</f>
        <v>PMG19_GAM_q12a</v>
      </c>
      <c r="B2266" s="8">
        <v>98</v>
      </c>
      <c r="C2266" s="21" t="s">
        <v>173</v>
      </c>
      <c r="D2266" s="6"/>
    </row>
    <row r="2267" spans="1:4">
      <c r="A2267" s="24" t="s">
        <v>601</v>
      </c>
      <c r="B2267" s="8" t="s">
        <v>3833</v>
      </c>
      <c r="C2267" s="21" t="s">
        <v>4010</v>
      </c>
      <c r="D2267" s="6"/>
    </row>
    <row r="2268" spans="1:4">
      <c r="A2268" s="24" t="str">
        <f>A2267</f>
        <v>PMG19_GAM_q12b</v>
      </c>
      <c r="B2268" s="8" t="s">
        <v>3598</v>
      </c>
      <c r="C2268" s="21" t="s">
        <v>4011</v>
      </c>
      <c r="D2268" s="6"/>
    </row>
    <row r="2269" spans="1:4">
      <c r="A2269" s="23" t="str">
        <f>A2268</f>
        <v>PMG19_GAM_q12b</v>
      </c>
      <c r="B2269" s="8">
        <v>98</v>
      </c>
      <c r="C2269" s="21" t="s">
        <v>173</v>
      </c>
      <c r="D2269" s="6"/>
    </row>
    <row r="2270" spans="1:4">
      <c r="A2270" s="22" t="s">
        <v>603</v>
      </c>
      <c r="B2270" s="8" t="s">
        <v>3833</v>
      </c>
      <c r="C2270" s="21" t="s">
        <v>4010</v>
      </c>
      <c r="D2270" s="6"/>
    </row>
    <row r="2271" spans="1:4">
      <c r="A2271" s="24" t="str">
        <f>A2270</f>
        <v>PMG19_GAM_q12c</v>
      </c>
      <c r="B2271" s="8" t="s">
        <v>3598</v>
      </c>
      <c r="C2271" s="21" t="s">
        <v>4011</v>
      </c>
      <c r="D2271" s="6"/>
    </row>
    <row r="2272" spans="1:4">
      <c r="A2272" s="24" t="str">
        <f>A2271</f>
        <v>PMG19_GAM_q12c</v>
      </c>
      <c r="B2272" s="8">
        <v>98</v>
      </c>
      <c r="C2272" s="21" t="s">
        <v>173</v>
      </c>
      <c r="D2272" s="6"/>
    </row>
    <row r="2273" spans="1:4">
      <c r="A2273" s="24" t="s">
        <v>606</v>
      </c>
      <c r="B2273" s="8" t="s">
        <v>3539</v>
      </c>
      <c r="C2273" s="21" t="s">
        <v>4012</v>
      </c>
      <c r="D2273" s="6"/>
    </row>
    <row r="2274" spans="1:4">
      <c r="A2274" s="24" t="str">
        <f>A2273</f>
        <v>PMG19_GAM_q12d</v>
      </c>
      <c r="B2274" s="8" t="s">
        <v>3598</v>
      </c>
      <c r="C2274" s="21" t="s">
        <v>4011</v>
      </c>
      <c r="D2274" s="6"/>
    </row>
    <row r="2275" spans="1:4">
      <c r="A2275" s="23" t="s">
        <v>608</v>
      </c>
      <c r="B2275" s="8" t="s">
        <v>3539</v>
      </c>
      <c r="C2275" s="21" t="s">
        <v>4012</v>
      </c>
      <c r="D2275" s="6"/>
    </row>
    <row r="2276" spans="1:4">
      <c r="A2276" s="27" t="str">
        <f>A2275</f>
        <v>PMG19_GAM_q12e</v>
      </c>
      <c r="B2276" s="8" t="s">
        <v>3598</v>
      </c>
      <c r="C2276" s="21" t="s">
        <v>4011</v>
      </c>
      <c r="D2276" s="6"/>
    </row>
    <row r="2277" spans="1:4">
      <c r="A2277" s="27" t="s">
        <v>610</v>
      </c>
      <c r="B2277" s="8" t="s">
        <v>3539</v>
      </c>
      <c r="C2277" s="21" t="s">
        <v>4012</v>
      </c>
      <c r="D2277" s="6"/>
    </row>
    <row r="2278" spans="1:4">
      <c r="A2278" s="27" t="str">
        <f>A2277</f>
        <v>PMG19_GAM_q12f</v>
      </c>
      <c r="B2278" s="8" t="s">
        <v>3598</v>
      </c>
      <c r="C2278" s="21" t="s">
        <v>4011</v>
      </c>
      <c r="D2278" s="6"/>
    </row>
    <row r="2279" spans="1:4">
      <c r="A2279" s="27" t="s">
        <v>612</v>
      </c>
      <c r="B2279" s="8" t="s">
        <v>3539</v>
      </c>
      <c r="C2279" s="21" t="s">
        <v>4012</v>
      </c>
      <c r="D2279" s="6"/>
    </row>
    <row r="2280" spans="1:4">
      <c r="A2280" s="22" t="str">
        <f>A2279</f>
        <v>PMG19_GAM_q12g</v>
      </c>
      <c r="B2280" s="8" t="s">
        <v>3598</v>
      </c>
      <c r="C2280" s="21" t="s">
        <v>4011</v>
      </c>
      <c r="D2280" s="6"/>
    </row>
    <row r="2281" spans="1:4">
      <c r="A2281" s="24" t="s">
        <v>614</v>
      </c>
      <c r="B2281" s="8" t="s">
        <v>3539</v>
      </c>
      <c r="C2281" s="21" t="s">
        <v>4012</v>
      </c>
      <c r="D2281" s="6"/>
    </row>
    <row r="2282" spans="1:4">
      <c r="A2282" s="24" t="str">
        <f>A2281</f>
        <v>PMG19_GAM_q12h</v>
      </c>
      <c r="B2282" s="8" t="s">
        <v>3598</v>
      </c>
      <c r="C2282" s="21" t="s">
        <v>4011</v>
      </c>
      <c r="D2282" s="6"/>
    </row>
    <row r="2283" spans="1:4">
      <c r="A2283" s="24" t="s">
        <v>305</v>
      </c>
      <c r="B2283" s="8" t="s">
        <v>3539</v>
      </c>
      <c r="C2283" s="21" t="s">
        <v>4013</v>
      </c>
      <c r="D2283" s="6"/>
    </row>
    <row r="2284" spans="1:4">
      <c r="A2284" s="24" t="str">
        <f>A2283</f>
        <v>PMG19_GAM_q13a</v>
      </c>
      <c r="B2284" s="8" t="s">
        <v>3541</v>
      </c>
      <c r="C2284" s="21" t="s">
        <v>4014</v>
      </c>
      <c r="D2284" s="6"/>
    </row>
    <row r="2285" spans="1:4">
      <c r="A2285" s="24" t="str">
        <f>A2284</f>
        <v>PMG19_GAM_q13a</v>
      </c>
      <c r="B2285" s="8" t="s">
        <v>560</v>
      </c>
      <c r="C2285" s="21" t="s">
        <v>4015</v>
      </c>
      <c r="D2285" s="6"/>
    </row>
    <row r="2286" spans="1:4">
      <c r="A2286" s="23" t="str">
        <f>A2285</f>
        <v>PMG19_GAM_q13a</v>
      </c>
      <c r="B2286" s="8" t="s">
        <v>3548</v>
      </c>
      <c r="C2286" s="21" t="s">
        <v>4016</v>
      </c>
      <c r="D2286" s="6"/>
    </row>
    <row r="2287" spans="1:4">
      <c r="A2287" s="27" t="str">
        <f>A2286</f>
        <v>PMG19_GAM_q13a</v>
      </c>
      <c r="B2287" s="8" t="s">
        <v>3550</v>
      </c>
      <c r="C2287" s="21" t="s">
        <v>4017</v>
      </c>
      <c r="D2287" s="6"/>
    </row>
    <row r="2288" spans="1:4">
      <c r="A2288" s="22" t="str">
        <f>A2287</f>
        <v>PMG19_GAM_q13a</v>
      </c>
      <c r="B2288" s="8" t="s">
        <v>142</v>
      </c>
      <c r="C2288" s="21" t="s">
        <v>173</v>
      </c>
      <c r="D2288" s="6"/>
    </row>
    <row r="2289" spans="1:4">
      <c r="A2289" s="24" t="str">
        <f>A2288</f>
        <v>PMG19_GAM_q13a</v>
      </c>
      <c r="B2289" s="8" t="s">
        <v>56</v>
      </c>
      <c r="C2289" s="21" t="s">
        <v>2226</v>
      </c>
      <c r="D2289" s="6"/>
    </row>
    <row r="2290" spans="1:4">
      <c r="A2290" s="24" t="s">
        <v>307</v>
      </c>
      <c r="B2290" s="8" t="s">
        <v>3539</v>
      </c>
      <c r="C2290" s="21" t="s">
        <v>4013</v>
      </c>
      <c r="D2290" s="6"/>
    </row>
    <row r="2291" spans="1:4">
      <c r="A2291" s="24" t="str">
        <f>A2290</f>
        <v>PMG19_GAM_q13b</v>
      </c>
      <c r="B2291" s="8" t="s">
        <v>3541</v>
      </c>
      <c r="C2291" s="21" t="s">
        <v>4014</v>
      </c>
      <c r="D2291" s="6"/>
    </row>
    <row r="2292" spans="1:4">
      <c r="A2292" s="24" t="str">
        <f>A2291</f>
        <v>PMG19_GAM_q13b</v>
      </c>
      <c r="B2292" s="8" t="s">
        <v>560</v>
      </c>
      <c r="C2292" s="21" t="s">
        <v>4015</v>
      </c>
      <c r="D2292" s="6"/>
    </row>
    <row r="2293" spans="1:4">
      <c r="A2293" s="23" t="str">
        <f>A2292</f>
        <v>PMG19_GAM_q13b</v>
      </c>
      <c r="B2293" s="8" t="s">
        <v>3548</v>
      </c>
      <c r="C2293" s="21" t="s">
        <v>4016</v>
      </c>
      <c r="D2293" s="6"/>
    </row>
    <row r="2294" spans="1:4">
      <c r="A2294" s="22" t="str">
        <f>A2293</f>
        <v>PMG19_GAM_q13b</v>
      </c>
      <c r="B2294" s="8" t="s">
        <v>3550</v>
      </c>
      <c r="C2294" s="21" t="s">
        <v>4017</v>
      </c>
      <c r="D2294" s="6"/>
    </row>
    <row r="2295" spans="1:4">
      <c r="A2295" s="24" t="str">
        <f>A2294</f>
        <v>PMG19_GAM_q13b</v>
      </c>
      <c r="B2295" s="8" t="s">
        <v>142</v>
      </c>
      <c r="C2295" s="21" t="s">
        <v>173</v>
      </c>
      <c r="D2295" s="6"/>
    </row>
    <row r="2296" spans="1:4">
      <c r="A2296" s="24" t="str">
        <f>A2295</f>
        <v>PMG19_GAM_q13b</v>
      </c>
      <c r="B2296" s="8" t="s">
        <v>56</v>
      </c>
      <c r="C2296" s="21" t="s">
        <v>2226</v>
      </c>
      <c r="D2296" s="6"/>
    </row>
    <row r="2297" spans="1:4">
      <c r="A2297" s="24" t="s">
        <v>309</v>
      </c>
      <c r="B2297" s="8" t="s">
        <v>3539</v>
      </c>
      <c r="C2297" s="21" t="s">
        <v>4013</v>
      </c>
      <c r="D2297" s="6"/>
    </row>
    <row r="2298" spans="1:4">
      <c r="A2298" s="24" t="str">
        <f>A2297</f>
        <v>PMG19_GAM_q13c</v>
      </c>
      <c r="B2298" s="8" t="s">
        <v>3541</v>
      </c>
      <c r="C2298" s="21" t="s">
        <v>4014</v>
      </c>
      <c r="D2298" s="6"/>
    </row>
    <row r="2299" spans="1:4">
      <c r="A2299" s="24" t="str">
        <f>A2298</f>
        <v>PMG19_GAM_q13c</v>
      </c>
      <c r="B2299" s="8" t="s">
        <v>560</v>
      </c>
      <c r="C2299" s="21" t="s">
        <v>4015</v>
      </c>
      <c r="D2299" s="6"/>
    </row>
    <row r="2300" spans="1:4">
      <c r="A2300" s="23" t="str">
        <f>A2299</f>
        <v>PMG19_GAM_q13c</v>
      </c>
      <c r="B2300" s="8" t="s">
        <v>3548</v>
      </c>
      <c r="C2300" s="21" t="s">
        <v>4016</v>
      </c>
      <c r="D2300" s="6"/>
    </row>
    <row r="2301" spans="1:4">
      <c r="A2301" s="22" t="str">
        <f>A2300</f>
        <v>PMG19_GAM_q13c</v>
      </c>
      <c r="B2301" s="8" t="s">
        <v>3550</v>
      </c>
      <c r="C2301" s="21" t="s">
        <v>4017</v>
      </c>
      <c r="D2301" s="6"/>
    </row>
    <row r="2302" spans="1:4">
      <c r="A2302" s="24" t="str">
        <f>A2301</f>
        <v>PMG19_GAM_q13c</v>
      </c>
      <c r="B2302" s="8" t="s">
        <v>142</v>
      </c>
      <c r="C2302" s="21" t="s">
        <v>173</v>
      </c>
      <c r="D2302" s="6"/>
    </row>
    <row r="2303" spans="1:4">
      <c r="A2303" s="24" t="str">
        <f>A2302</f>
        <v>PMG19_GAM_q13c</v>
      </c>
      <c r="B2303" s="8" t="s">
        <v>56</v>
      </c>
      <c r="C2303" s="21" t="s">
        <v>2226</v>
      </c>
      <c r="D2303" s="6"/>
    </row>
    <row r="2304" spans="1:4">
      <c r="A2304" s="24" t="s">
        <v>311</v>
      </c>
      <c r="B2304" s="8" t="s">
        <v>3539</v>
      </c>
      <c r="C2304" s="21" t="s">
        <v>4013</v>
      </c>
      <c r="D2304" s="6"/>
    </row>
    <row r="2305" spans="1:4">
      <c r="A2305" s="23" t="str">
        <f>A2304</f>
        <v>PMG19_GAM_q13d</v>
      </c>
      <c r="B2305" s="8" t="s">
        <v>3541</v>
      </c>
      <c r="C2305" s="21" t="s">
        <v>4014</v>
      </c>
      <c r="D2305" s="6"/>
    </row>
    <row r="2306" spans="1:4">
      <c r="A2306" s="22" t="str">
        <f>A2305</f>
        <v>PMG19_GAM_q13d</v>
      </c>
      <c r="B2306" s="8" t="s">
        <v>560</v>
      </c>
      <c r="C2306" s="21" t="s">
        <v>4015</v>
      </c>
      <c r="D2306" s="6"/>
    </row>
    <row r="2307" spans="1:4">
      <c r="A2307" s="24" t="str">
        <f>A2306</f>
        <v>PMG19_GAM_q13d</v>
      </c>
      <c r="B2307" s="8" t="s">
        <v>3548</v>
      </c>
      <c r="C2307" s="21" t="s">
        <v>4016</v>
      </c>
      <c r="D2307" s="6"/>
    </row>
    <row r="2308" spans="1:4">
      <c r="A2308" s="24" t="str">
        <f>A2307</f>
        <v>PMG19_GAM_q13d</v>
      </c>
      <c r="B2308" s="8" t="s">
        <v>3550</v>
      </c>
      <c r="C2308" s="21" t="s">
        <v>4017</v>
      </c>
      <c r="D2308" s="6"/>
    </row>
    <row r="2309" spans="1:4">
      <c r="A2309" s="24" t="str">
        <f>A2308</f>
        <v>PMG19_GAM_q13d</v>
      </c>
      <c r="B2309" s="8" t="s">
        <v>142</v>
      </c>
      <c r="C2309" s="21" t="s">
        <v>173</v>
      </c>
      <c r="D2309" s="6"/>
    </row>
    <row r="2310" spans="1:4">
      <c r="A2310" s="24" t="str">
        <f>A2309</f>
        <v>PMG19_GAM_q13d</v>
      </c>
      <c r="B2310" s="8" t="s">
        <v>56</v>
      </c>
      <c r="C2310" s="21" t="s">
        <v>2226</v>
      </c>
      <c r="D2310" s="6"/>
    </row>
    <row r="2311" spans="1:4">
      <c r="A2311" s="24" t="s">
        <v>313</v>
      </c>
      <c r="B2311" s="8" t="s">
        <v>3539</v>
      </c>
      <c r="C2311" s="21" t="s">
        <v>4013</v>
      </c>
      <c r="D2311" s="6"/>
    </row>
    <row r="2312" spans="1:4">
      <c r="A2312" s="23" t="str">
        <f>A2311</f>
        <v>PMG19_GAM_q13e</v>
      </c>
      <c r="B2312" s="8" t="s">
        <v>3541</v>
      </c>
      <c r="C2312" s="21" t="s">
        <v>4014</v>
      </c>
      <c r="D2312" s="6"/>
    </row>
    <row r="2313" spans="1:4">
      <c r="A2313" s="22" t="str">
        <f>A2312</f>
        <v>PMG19_GAM_q13e</v>
      </c>
      <c r="B2313" s="8" t="s">
        <v>560</v>
      </c>
      <c r="C2313" s="21" t="s">
        <v>4015</v>
      </c>
      <c r="D2313" s="6"/>
    </row>
    <row r="2314" spans="1:4">
      <c r="A2314" s="24" t="str">
        <f>A2313</f>
        <v>PMG19_GAM_q13e</v>
      </c>
      <c r="B2314" s="8" t="s">
        <v>3548</v>
      </c>
      <c r="C2314" s="21" t="s">
        <v>4016</v>
      </c>
      <c r="D2314" s="6"/>
    </row>
    <row r="2315" spans="1:4">
      <c r="A2315" s="24" t="str">
        <f>A2314</f>
        <v>PMG19_GAM_q13e</v>
      </c>
      <c r="B2315" s="8" t="s">
        <v>3550</v>
      </c>
      <c r="C2315" s="21" t="s">
        <v>4017</v>
      </c>
      <c r="D2315" s="6"/>
    </row>
    <row r="2316" spans="1:4">
      <c r="A2316" s="24" t="str">
        <f>A2315</f>
        <v>PMG19_GAM_q13e</v>
      </c>
      <c r="B2316" s="8" t="s">
        <v>142</v>
      </c>
      <c r="C2316" s="21" t="s">
        <v>173</v>
      </c>
      <c r="D2316" s="6"/>
    </row>
    <row r="2317" spans="1:4">
      <c r="A2317" s="24" t="str">
        <f>A2316</f>
        <v>PMG19_GAM_q13e</v>
      </c>
      <c r="B2317" s="8" t="s">
        <v>56</v>
      </c>
      <c r="C2317" s="21" t="s">
        <v>2226</v>
      </c>
      <c r="D2317" s="6"/>
    </row>
    <row r="2318" spans="1:4">
      <c r="A2318" s="24" t="s">
        <v>315</v>
      </c>
      <c r="B2318" s="8" t="s">
        <v>3539</v>
      </c>
      <c r="C2318" s="21" t="s">
        <v>4013</v>
      </c>
      <c r="D2318" s="6"/>
    </row>
    <row r="2319" spans="1:4">
      <c r="A2319" s="24" t="str">
        <f>A2318</f>
        <v>PMG19_GAM_q13f</v>
      </c>
      <c r="B2319" s="8" t="s">
        <v>3541</v>
      </c>
      <c r="C2319" s="21" t="s">
        <v>4014</v>
      </c>
      <c r="D2319" s="6"/>
    </row>
    <row r="2320" spans="1:4">
      <c r="A2320" s="24" t="str">
        <f>A2319</f>
        <v>PMG19_GAM_q13f</v>
      </c>
      <c r="B2320" s="8" t="s">
        <v>560</v>
      </c>
      <c r="C2320" s="21" t="s">
        <v>4015</v>
      </c>
      <c r="D2320" s="6"/>
    </row>
    <row r="2321" spans="1:4">
      <c r="A2321" s="24" t="str">
        <f>A2320</f>
        <v>PMG19_GAM_q13f</v>
      </c>
      <c r="B2321" s="8" t="s">
        <v>3548</v>
      </c>
      <c r="C2321" s="21" t="s">
        <v>4016</v>
      </c>
      <c r="D2321" s="6"/>
    </row>
    <row r="2322" spans="1:4">
      <c r="A2322" s="24" t="str">
        <f>A2321</f>
        <v>PMG19_GAM_q13f</v>
      </c>
      <c r="B2322" s="8" t="s">
        <v>3550</v>
      </c>
      <c r="C2322" s="21" t="s">
        <v>4017</v>
      </c>
      <c r="D2322" s="6"/>
    </row>
    <row r="2323" spans="1:4">
      <c r="A2323" s="23" t="str">
        <f>A2322</f>
        <v>PMG19_GAM_q13f</v>
      </c>
      <c r="B2323" s="8" t="s">
        <v>142</v>
      </c>
      <c r="C2323" s="21" t="s">
        <v>173</v>
      </c>
      <c r="D2323" s="6"/>
    </row>
    <row r="2324" spans="1:4">
      <c r="A2324" s="27" t="str">
        <f>A2323</f>
        <v>PMG19_GAM_q13f</v>
      </c>
      <c r="B2324" s="8" t="s">
        <v>56</v>
      </c>
      <c r="C2324" s="21" t="s">
        <v>2226</v>
      </c>
      <c r="D2324" s="6"/>
    </row>
    <row r="2325" spans="1:4">
      <c r="A2325" s="27" t="s">
        <v>317</v>
      </c>
      <c r="B2325" s="8" t="s">
        <v>3539</v>
      </c>
      <c r="C2325" s="21" t="s">
        <v>4013</v>
      </c>
      <c r="D2325" s="6"/>
    </row>
    <row r="2326" spans="1:4">
      <c r="A2326" s="22" t="str">
        <f>A2325</f>
        <v>PMG19_GAM_q13g</v>
      </c>
      <c r="B2326" s="8" t="s">
        <v>3541</v>
      </c>
      <c r="C2326" s="21" t="s">
        <v>4014</v>
      </c>
      <c r="D2326" s="6"/>
    </row>
    <row r="2327" spans="1:4">
      <c r="A2327" s="24" t="str">
        <f>A2326</f>
        <v>PMG19_GAM_q13g</v>
      </c>
      <c r="B2327" s="8" t="s">
        <v>560</v>
      </c>
      <c r="C2327" s="21" t="s">
        <v>4015</v>
      </c>
      <c r="D2327" s="6"/>
    </row>
    <row r="2328" spans="1:4">
      <c r="A2328" s="24" t="str">
        <f>A2327</f>
        <v>PMG19_GAM_q13g</v>
      </c>
      <c r="B2328" s="8" t="s">
        <v>3548</v>
      </c>
      <c r="C2328" s="21" t="s">
        <v>4016</v>
      </c>
      <c r="D2328" s="6"/>
    </row>
    <row r="2329" spans="1:4">
      <c r="A2329" s="24" t="str">
        <f>A2328</f>
        <v>PMG19_GAM_q13g</v>
      </c>
      <c r="B2329" s="8" t="s">
        <v>3550</v>
      </c>
      <c r="C2329" s="21" t="s">
        <v>4017</v>
      </c>
      <c r="D2329" s="6"/>
    </row>
    <row r="2330" spans="1:4">
      <c r="A2330" s="24" t="str">
        <f>A2329</f>
        <v>PMG19_GAM_q13g</v>
      </c>
      <c r="B2330" s="8" t="s">
        <v>142</v>
      </c>
      <c r="C2330" s="21" t="s">
        <v>173</v>
      </c>
      <c r="D2330" s="6"/>
    </row>
    <row r="2331" spans="1:4">
      <c r="A2331" s="24" t="str">
        <f>A2330</f>
        <v>PMG19_GAM_q13g</v>
      </c>
      <c r="B2331" s="8" t="s">
        <v>56</v>
      </c>
      <c r="C2331" s="21" t="s">
        <v>2226</v>
      </c>
      <c r="D2331" s="6"/>
    </row>
    <row r="2332" spans="1:4">
      <c r="A2332" s="24" t="s">
        <v>319</v>
      </c>
      <c r="B2332" s="8" t="s">
        <v>3539</v>
      </c>
      <c r="C2332" s="21" t="s">
        <v>4013</v>
      </c>
      <c r="D2332" s="6"/>
    </row>
    <row r="2333" spans="1:4">
      <c r="A2333" s="24" t="str">
        <f>A2332</f>
        <v>PMG19_GAM_q13h</v>
      </c>
      <c r="B2333" s="8" t="s">
        <v>3541</v>
      </c>
      <c r="C2333" s="21" t="s">
        <v>4014</v>
      </c>
      <c r="D2333" s="6"/>
    </row>
    <row r="2334" spans="1:4">
      <c r="A2334" s="24" t="str">
        <f>A2333</f>
        <v>PMG19_GAM_q13h</v>
      </c>
      <c r="B2334" s="8" t="s">
        <v>560</v>
      </c>
      <c r="C2334" s="21" t="s">
        <v>4015</v>
      </c>
      <c r="D2334" s="6"/>
    </row>
    <row r="2335" spans="1:4">
      <c r="A2335" s="24" t="str">
        <f>A2334</f>
        <v>PMG19_GAM_q13h</v>
      </c>
      <c r="B2335" s="8" t="s">
        <v>3548</v>
      </c>
      <c r="C2335" s="21" t="s">
        <v>4016</v>
      </c>
      <c r="D2335" s="6"/>
    </row>
    <row r="2336" spans="1:4">
      <c r="A2336" s="23" t="str">
        <f>A2335</f>
        <v>PMG19_GAM_q13h</v>
      </c>
      <c r="B2336" s="8" t="s">
        <v>3550</v>
      </c>
      <c r="C2336" s="21" t="s">
        <v>4017</v>
      </c>
      <c r="D2336" s="6"/>
    </row>
    <row r="2337" spans="1:4">
      <c r="A2337" s="27" t="str">
        <f>A2336</f>
        <v>PMG19_GAM_q13h</v>
      </c>
      <c r="B2337" s="8" t="s">
        <v>142</v>
      </c>
      <c r="C2337" s="21" t="s">
        <v>173</v>
      </c>
      <c r="D2337" s="6"/>
    </row>
    <row r="2338" spans="1:4">
      <c r="A2338" s="27" t="str">
        <f>A2337</f>
        <v>PMG19_GAM_q13h</v>
      </c>
      <c r="B2338" s="8" t="s">
        <v>56</v>
      </c>
      <c r="C2338" s="21" t="s">
        <v>2226</v>
      </c>
      <c r="D2338" s="6"/>
    </row>
    <row r="2339" spans="1:4">
      <c r="A2339" s="28" t="s">
        <v>655</v>
      </c>
      <c r="B2339" s="8" t="s">
        <v>3539</v>
      </c>
      <c r="C2339" s="21" t="s">
        <v>656</v>
      </c>
      <c r="D2339" s="6"/>
    </row>
    <row r="2340" spans="1:4">
      <c r="A2340" s="29" t="s">
        <v>657</v>
      </c>
      <c r="B2340" s="8" t="s">
        <v>3539</v>
      </c>
      <c r="C2340" s="21" t="s">
        <v>124</v>
      </c>
      <c r="D2340" s="6"/>
    </row>
    <row r="2341" spans="1:4">
      <c r="A2341" s="22" t="s">
        <v>688</v>
      </c>
      <c r="B2341" s="8" t="s">
        <v>3539</v>
      </c>
      <c r="C2341" s="21" t="s">
        <v>4018</v>
      </c>
      <c r="D2341" s="6"/>
    </row>
    <row r="2342" spans="1:4">
      <c r="A2342" s="24" t="str">
        <f>A2341</f>
        <v>PMG19_GAM_q16</v>
      </c>
      <c r="B2342" s="8" t="s">
        <v>3541</v>
      </c>
      <c r="C2342" s="21" t="s">
        <v>4019</v>
      </c>
      <c r="D2342" s="6"/>
    </row>
    <row r="2343" spans="1:4">
      <c r="A2343" s="24" t="str">
        <f>A2342</f>
        <v>PMG19_GAM_q16</v>
      </c>
      <c r="B2343" s="8" t="s">
        <v>560</v>
      </c>
      <c r="C2343" s="21" t="s">
        <v>4020</v>
      </c>
      <c r="D2343" s="6"/>
    </row>
    <row r="2344" spans="1:4">
      <c r="A2344" s="24" t="str">
        <f>A2343</f>
        <v>PMG19_GAM_q16</v>
      </c>
      <c r="B2344" s="8" t="s">
        <v>3548</v>
      </c>
      <c r="C2344" s="21" t="s">
        <v>4021</v>
      </c>
      <c r="D2344" s="6"/>
    </row>
    <row r="2345" spans="1:4">
      <c r="A2345" s="23" t="str">
        <f>A2344</f>
        <v>PMG19_GAM_q16</v>
      </c>
      <c r="B2345" s="8" t="s">
        <v>3550</v>
      </c>
      <c r="C2345" s="21" t="s">
        <v>4022</v>
      </c>
      <c r="D2345" s="6"/>
    </row>
    <row r="2346" spans="1:4">
      <c r="A2346" s="27" t="str">
        <f>A2345</f>
        <v>PMG19_GAM_q16</v>
      </c>
      <c r="B2346" s="8" t="s">
        <v>142</v>
      </c>
      <c r="C2346" s="21" t="s">
        <v>173</v>
      </c>
      <c r="D2346" s="6"/>
    </row>
    <row r="2347" spans="1:4">
      <c r="A2347" s="27" t="s">
        <v>702</v>
      </c>
      <c r="B2347" s="8" t="s">
        <v>3539</v>
      </c>
      <c r="C2347" s="21" t="s">
        <v>4023</v>
      </c>
      <c r="D2347" s="6"/>
    </row>
    <row r="2348" spans="1:4">
      <c r="A2348" s="27" t="str">
        <f>A2347</f>
        <v>PMG19_GAM_q17</v>
      </c>
      <c r="B2348" s="8" t="s">
        <v>3541</v>
      </c>
      <c r="C2348" s="21" t="s">
        <v>3765</v>
      </c>
      <c r="D2348" s="6"/>
    </row>
    <row r="2349" spans="1:4">
      <c r="A2349" s="27" t="str">
        <f>A2348</f>
        <v>PMG19_GAM_q17</v>
      </c>
      <c r="B2349" s="8" t="s">
        <v>560</v>
      </c>
      <c r="C2349" s="21" t="s">
        <v>3766</v>
      </c>
      <c r="D2349" s="6"/>
    </row>
    <row r="2350" spans="1:4">
      <c r="A2350" s="22" t="str">
        <f>A2349</f>
        <v>PMG19_GAM_q17</v>
      </c>
      <c r="B2350" s="8" t="s">
        <v>3548</v>
      </c>
      <c r="C2350" s="21" t="s">
        <v>4024</v>
      </c>
      <c r="D2350" s="6"/>
    </row>
    <row r="2351" spans="1:4">
      <c r="A2351" s="24" t="str">
        <f>A2350</f>
        <v>PMG19_GAM_q17</v>
      </c>
      <c r="B2351" s="8" t="s">
        <v>3550</v>
      </c>
      <c r="C2351" s="21" t="s">
        <v>4025</v>
      </c>
      <c r="D2351" s="6"/>
    </row>
    <row r="2352" spans="1:4">
      <c r="A2352" s="24" t="str">
        <f>A2351</f>
        <v>PMG19_GAM_q17</v>
      </c>
      <c r="B2352" s="8" t="s">
        <v>142</v>
      </c>
      <c r="C2352" s="21" t="s">
        <v>173</v>
      </c>
      <c r="D2352" s="6"/>
    </row>
    <row r="2353" spans="1:4">
      <c r="A2353" s="24" t="str">
        <f>A2352</f>
        <v>PMG19_GAM_q17</v>
      </c>
      <c r="B2353" s="8">
        <v>99</v>
      </c>
      <c r="C2353" s="21" t="s">
        <v>124</v>
      </c>
      <c r="D2353" s="6"/>
    </row>
    <row r="2354" spans="1:4">
      <c r="A2354" s="26" t="s">
        <v>960</v>
      </c>
      <c r="B2354" s="8" t="s">
        <v>3539</v>
      </c>
      <c r="C2354" s="21" t="s">
        <v>173</v>
      </c>
      <c r="D2354" s="6"/>
    </row>
    <row r="2355" spans="1:4">
      <c r="A2355" s="26" t="s">
        <v>961</v>
      </c>
      <c r="B2355" s="8" t="s">
        <v>3539</v>
      </c>
      <c r="C2355" s="21" t="s">
        <v>124</v>
      </c>
      <c r="D2355" s="6"/>
    </row>
    <row r="2356" spans="1:4">
      <c r="A2356" s="26" t="s">
        <v>1295</v>
      </c>
      <c r="B2356" s="8" t="s">
        <v>3539</v>
      </c>
      <c r="C2356" s="21" t="s">
        <v>1296</v>
      </c>
      <c r="D2356" s="6"/>
    </row>
    <row r="2357" spans="1:4">
      <c r="A2357" s="29" t="s">
        <v>1285</v>
      </c>
      <c r="B2357" s="8" t="s">
        <v>3539</v>
      </c>
      <c r="C2357" s="21" t="s">
        <v>1286</v>
      </c>
      <c r="D2357" s="6"/>
    </row>
    <row r="2358" spans="1:4">
      <c r="A2358" s="28" t="s">
        <v>1305</v>
      </c>
      <c r="B2358" s="8" t="s">
        <v>3539</v>
      </c>
      <c r="C2358" s="21" t="s">
        <v>656</v>
      </c>
      <c r="D2358" s="6"/>
    </row>
    <row r="2359" spans="1:4">
      <c r="A2359" s="26" t="s">
        <v>1280</v>
      </c>
      <c r="B2359" s="8" t="s">
        <v>3539</v>
      </c>
      <c r="C2359" s="21" t="s">
        <v>656</v>
      </c>
      <c r="D2359" s="6"/>
    </row>
    <row r="2360" spans="1:4">
      <c r="A2360" s="24" t="s">
        <v>1315</v>
      </c>
      <c r="B2360" s="8" t="s">
        <v>3833</v>
      </c>
      <c r="C2360" s="21" t="s">
        <v>4026</v>
      </c>
      <c r="D2360" s="6"/>
    </row>
    <row r="2361" spans="1:4">
      <c r="A2361" s="24" t="str">
        <f>A2360</f>
        <v>PMG19_GAM_q19_q20</v>
      </c>
      <c r="B2361" s="8" t="s">
        <v>3539</v>
      </c>
      <c r="C2361" s="21" t="s">
        <v>4027</v>
      </c>
      <c r="D2361" s="6"/>
    </row>
    <row r="2362" spans="1:4">
      <c r="A2362" s="24" t="str">
        <f>A2361</f>
        <v>PMG19_GAM_q19_q20</v>
      </c>
      <c r="B2362" s="8" t="s">
        <v>3541</v>
      </c>
      <c r="C2362" s="21" t="s">
        <v>4028</v>
      </c>
      <c r="D2362" s="6"/>
    </row>
    <row r="2363" spans="1:4">
      <c r="A2363" s="24" t="str">
        <f>A2362</f>
        <v>PMG19_GAM_q19_q20</v>
      </c>
      <c r="B2363" s="8" t="s">
        <v>560</v>
      </c>
      <c r="C2363" s="21" t="s">
        <v>3997</v>
      </c>
      <c r="D2363" s="6"/>
    </row>
    <row r="2364" spans="1:4">
      <c r="A2364" s="23" t="str">
        <f>A2363</f>
        <v>PMG19_GAM_q19_q20</v>
      </c>
      <c r="B2364" s="8" t="s">
        <v>3548</v>
      </c>
      <c r="C2364" s="21" t="s">
        <v>3610</v>
      </c>
      <c r="D2364" s="6"/>
    </row>
    <row r="2365" spans="1:4">
      <c r="A2365" s="22" t="str">
        <f>A2364</f>
        <v>PMG19_GAM_q19_q20</v>
      </c>
      <c r="B2365" s="8" t="s">
        <v>3550</v>
      </c>
      <c r="C2365" s="21" t="s">
        <v>3611</v>
      </c>
      <c r="D2365" s="6"/>
    </row>
    <row r="2366" spans="1:4">
      <c r="A2366" s="24" t="str">
        <f>A2365</f>
        <v>PMG19_GAM_q19_q20</v>
      </c>
      <c r="B2366" s="8" t="s">
        <v>3552</v>
      </c>
      <c r="C2366" s="21" t="s">
        <v>3612</v>
      </c>
      <c r="D2366" s="6"/>
    </row>
    <row r="2367" spans="1:4">
      <c r="A2367" s="24" t="str">
        <f>A2366</f>
        <v>PMG19_GAM_q19_q20</v>
      </c>
      <c r="B2367" s="8" t="s">
        <v>3554</v>
      </c>
      <c r="C2367" s="21" t="s">
        <v>4029</v>
      </c>
      <c r="D2367" s="6"/>
    </row>
    <row r="2368" spans="1:4">
      <c r="A2368" s="24" t="str">
        <f>A2367</f>
        <v>PMG19_GAM_q19_q20</v>
      </c>
      <c r="B2368" s="8" t="s">
        <v>3788</v>
      </c>
      <c r="C2368" s="21" t="s">
        <v>4030</v>
      </c>
      <c r="D2368" s="6"/>
    </row>
    <row r="2369" spans="1:4">
      <c r="A2369" s="24" t="str">
        <f>A2368</f>
        <v>PMG19_GAM_q19_q20</v>
      </c>
      <c r="B2369" s="8">
        <v>99</v>
      </c>
      <c r="C2369" s="21" t="s">
        <v>124</v>
      </c>
      <c r="D2369" s="6"/>
    </row>
    <row r="2370" spans="1:4">
      <c r="A2370" s="26" t="s">
        <v>1306</v>
      </c>
      <c r="B2370" s="8" t="s">
        <v>3539</v>
      </c>
      <c r="C2370" s="21" t="s">
        <v>124</v>
      </c>
      <c r="D2370" s="6"/>
    </row>
    <row r="2371" spans="1:4">
      <c r="A2371" s="23" t="s">
        <v>61</v>
      </c>
      <c r="B2371" s="8" t="s">
        <v>3539</v>
      </c>
      <c r="C2371" s="21" t="s">
        <v>4031</v>
      </c>
      <c r="D2371" s="6"/>
    </row>
    <row r="2372" spans="1:4">
      <c r="A2372" s="22" t="str">
        <f>A2371</f>
        <v>PMG19_GAM_q2</v>
      </c>
      <c r="B2372" s="8" t="s">
        <v>3541</v>
      </c>
      <c r="C2372" s="21" t="s">
        <v>4032</v>
      </c>
      <c r="D2372" s="6"/>
    </row>
    <row r="2373" spans="1:4">
      <c r="A2373" s="24" t="str">
        <f>A2372</f>
        <v>PMG19_GAM_q2</v>
      </c>
      <c r="B2373" s="8" t="s">
        <v>560</v>
      </c>
      <c r="C2373" s="21" t="s">
        <v>4033</v>
      </c>
      <c r="D2373" s="6"/>
    </row>
    <row r="2374" spans="1:4">
      <c r="A2374" s="24" t="str">
        <f>A2373</f>
        <v>PMG19_GAM_q2</v>
      </c>
      <c r="B2374" s="8">
        <v>99</v>
      </c>
      <c r="C2374" s="21" t="s">
        <v>124</v>
      </c>
      <c r="D2374" s="6"/>
    </row>
    <row r="2375" spans="1:4">
      <c r="A2375" s="24" t="s">
        <v>1310</v>
      </c>
      <c r="B2375" s="8" t="s">
        <v>3539</v>
      </c>
      <c r="C2375" s="21" t="s">
        <v>4027</v>
      </c>
      <c r="D2375" s="6"/>
    </row>
    <row r="2376" spans="1:4">
      <c r="A2376" s="24" t="str">
        <f>A2375</f>
        <v>PMG19_GAM_q20</v>
      </c>
      <c r="B2376" s="8" t="s">
        <v>3541</v>
      </c>
      <c r="C2376" s="21" t="s">
        <v>4028</v>
      </c>
      <c r="D2376" s="6"/>
    </row>
    <row r="2377" spans="1:4">
      <c r="A2377" s="24" t="str">
        <f>A2376</f>
        <v>PMG19_GAM_q20</v>
      </c>
      <c r="B2377" s="8" t="s">
        <v>560</v>
      </c>
      <c r="C2377" s="21" t="s">
        <v>3997</v>
      </c>
      <c r="D2377" s="6"/>
    </row>
    <row r="2378" spans="1:4">
      <c r="A2378" s="23" t="str">
        <f>A2377</f>
        <v>PMG19_GAM_q20</v>
      </c>
      <c r="B2378" s="8" t="s">
        <v>3548</v>
      </c>
      <c r="C2378" s="21" t="s">
        <v>3610</v>
      </c>
      <c r="D2378" s="6"/>
    </row>
    <row r="2379" spans="1:4">
      <c r="A2379" s="22" t="str">
        <f>A2378</f>
        <v>PMG19_GAM_q20</v>
      </c>
      <c r="B2379" s="8" t="s">
        <v>3550</v>
      </c>
      <c r="C2379" s="21" t="s">
        <v>3611</v>
      </c>
      <c r="D2379" s="6"/>
    </row>
    <row r="2380" spans="1:4">
      <c r="A2380" s="24" t="str">
        <f>A2379</f>
        <v>PMG19_GAM_q20</v>
      </c>
      <c r="B2380" s="8" t="s">
        <v>3552</v>
      </c>
      <c r="C2380" s="21" t="s">
        <v>3612</v>
      </c>
      <c r="D2380" s="6"/>
    </row>
    <row r="2381" spans="1:4">
      <c r="A2381" s="24" t="str">
        <f>A2380</f>
        <v>PMG19_GAM_q20</v>
      </c>
      <c r="B2381" s="8" t="s">
        <v>3554</v>
      </c>
      <c r="C2381" s="21" t="s">
        <v>4029</v>
      </c>
      <c r="D2381" s="6"/>
    </row>
    <row r="2382" spans="1:4">
      <c r="A2382" s="24" t="str">
        <f>A2381</f>
        <v>PMG19_GAM_q20</v>
      </c>
      <c r="B2382" s="8" t="s">
        <v>142</v>
      </c>
      <c r="C2382" s="21" t="s">
        <v>173</v>
      </c>
      <c r="D2382" s="6"/>
    </row>
    <row r="2383" spans="1:4">
      <c r="A2383" s="24" t="str">
        <f>A2382</f>
        <v>PMG19_GAM_q20</v>
      </c>
      <c r="B2383" s="8">
        <v>99</v>
      </c>
      <c r="C2383" s="21" t="s">
        <v>124</v>
      </c>
      <c r="D2383" s="6"/>
    </row>
    <row r="2384" spans="1:4">
      <c r="A2384" s="24" t="s">
        <v>1317</v>
      </c>
      <c r="B2384" s="8" t="s">
        <v>3539</v>
      </c>
      <c r="C2384" s="21" t="s">
        <v>4034</v>
      </c>
      <c r="D2384" s="6"/>
    </row>
    <row r="2385" spans="1:4">
      <c r="A2385" s="23" t="str">
        <f>A2384</f>
        <v>PMG19_GAM_q21</v>
      </c>
      <c r="B2385" s="8" t="s">
        <v>3541</v>
      </c>
      <c r="C2385" s="21" t="s">
        <v>4035</v>
      </c>
      <c r="D2385" s="6"/>
    </row>
    <row r="2386" spans="1:4">
      <c r="A2386" s="22" t="str">
        <f>A2385</f>
        <v>PMG19_GAM_q21</v>
      </c>
      <c r="B2386" s="8" t="s">
        <v>560</v>
      </c>
      <c r="C2386" s="21" t="s">
        <v>4036</v>
      </c>
      <c r="D2386" s="6"/>
    </row>
    <row r="2387" spans="1:4">
      <c r="A2387" s="24" t="str">
        <f>A2386</f>
        <v>PMG19_GAM_q21</v>
      </c>
      <c r="B2387" s="8" t="s">
        <v>3548</v>
      </c>
      <c r="C2387" s="21" t="s">
        <v>990</v>
      </c>
      <c r="D2387" s="6"/>
    </row>
    <row r="2388" spans="1:4">
      <c r="A2388" s="24" t="str">
        <f>A2387</f>
        <v>PMG19_GAM_q21</v>
      </c>
      <c r="B2388" s="8" t="s">
        <v>142</v>
      </c>
      <c r="C2388" s="21" t="s">
        <v>173</v>
      </c>
      <c r="D2388" s="6"/>
    </row>
    <row r="2389" spans="1:4">
      <c r="A2389" s="24" t="str">
        <f>A2388</f>
        <v>PMG19_GAM_q21</v>
      </c>
      <c r="B2389" s="8" t="s">
        <v>56</v>
      </c>
      <c r="C2389" s="21" t="s">
        <v>4037</v>
      </c>
      <c r="D2389" s="6"/>
    </row>
    <row r="2390" spans="1:4">
      <c r="A2390" s="24" t="s">
        <v>1319</v>
      </c>
      <c r="B2390" s="8" t="s">
        <v>3539</v>
      </c>
      <c r="C2390" s="21" t="s">
        <v>4038</v>
      </c>
      <c r="D2390" s="6"/>
    </row>
    <row r="2391" spans="1:4">
      <c r="A2391" s="24" t="str">
        <f>A2390</f>
        <v>PMG19_GAM_q22</v>
      </c>
      <c r="B2391" s="8" t="s">
        <v>3541</v>
      </c>
      <c r="C2391" s="21" t="s">
        <v>4039</v>
      </c>
      <c r="D2391" s="6"/>
    </row>
    <row r="2392" spans="1:4">
      <c r="A2392" s="23" t="str">
        <f>A2391</f>
        <v>PMG19_GAM_q22</v>
      </c>
      <c r="B2392" s="8" t="s">
        <v>560</v>
      </c>
      <c r="C2392" s="21" t="s">
        <v>4040</v>
      </c>
      <c r="D2392" s="6"/>
    </row>
    <row r="2393" spans="1:4">
      <c r="A2393" s="22" t="str">
        <f>A2392</f>
        <v>PMG19_GAM_q22</v>
      </c>
      <c r="B2393" s="8" t="s">
        <v>3548</v>
      </c>
      <c r="C2393" s="21" t="s">
        <v>4041</v>
      </c>
      <c r="D2393" s="6"/>
    </row>
    <row r="2394" spans="1:4">
      <c r="A2394" s="24" t="str">
        <f>A2393</f>
        <v>PMG19_GAM_q22</v>
      </c>
      <c r="B2394" s="8" t="s">
        <v>3550</v>
      </c>
      <c r="C2394" s="21" t="s">
        <v>4042</v>
      </c>
      <c r="D2394" s="6"/>
    </row>
    <row r="2395" spans="1:4">
      <c r="A2395" s="24" t="str">
        <f>A2394</f>
        <v>PMG19_GAM_q22</v>
      </c>
      <c r="B2395" s="8" t="s">
        <v>3552</v>
      </c>
      <c r="C2395" s="21" t="s">
        <v>4043</v>
      </c>
      <c r="D2395" s="6"/>
    </row>
    <row r="2396" spans="1:4">
      <c r="A2396" s="24" t="str">
        <f>A2395</f>
        <v>PMG19_GAM_q22</v>
      </c>
      <c r="B2396" s="8" t="s">
        <v>142</v>
      </c>
      <c r="C2396" s="21" t="s">
        <v>173</v>
      </c>
      <c r="D2396" s="6"/>
    </row>
    <row r="2397" spans="1:4">
      <c r="A2397" s="24" t="s">
        <v>1375</v>
      </c>
      <c r="B2397" s="8" t="s">
        <v>3539</v>
      </c>
      <c r="C2397" s="21" t="s">
        <v>4044</v>
      </c>
      <c r="D2397" s="6"/>
    </row>
    <row r="2398" spans="1:4">
      <c r="A2398" s="24" t="str">
        <f>A2397</f>
        <v>PMG19_GAM_q23a</v>
      </c>
      <c r="B2398" s="8" t="s">
        <v>3598</v>
      </c>
      <c r="C2398" s="21" t="s">
        <v>4045</v>
      </c>
      <c r="D2398" s="6"/>
    </row>
    <row r="2399" spans="1:4">
      <c r="A2399" s="23" t="s">
        <v>1377</v>
      </c>
      <c r="B2399" s="8" t="s">
        <v>3539</v>
      </c>
      <c r="C2399" s="21" t="s">
        <v>4044</v>
      </c>
      <c r="D2399" s="6"/>
    </row>
    <row r="2400" spans="1:4">
      <c r="A2400" s="22" t="str">
        <f>A2399</f>
        <v>PMG19_GAM_q23b</v>
      </c>
      <c r="B2400" s="8" t="s">
        <v>3598</v>
      </c>
      <c r="C2400" s="21" t="s">
        <v>4045</v>
      </c>
      <c r="D2400" s="6"/>
    </row>
    <row r="2401" spans="1:4">
      <c r="A2401" s="24" t="s">
        <v>1379</v>
      </c>
      <c r="B2401" s="8" t="s">
        <v>3539</v>
      </c>
      <c r="C2401" s="21" t="s">
        <v>4044</v>
      </c>
      <c r="D2401" s="6"/>
    </row>
    <row r="2402" spans="1:4">
      <c r="A2402" s="24" t="str">
        <f>A2401</f>
        <v>PMG19_GAM_q23c</v>
      </c>
      <c r="B2402" s="8" t="s">
        <v>3598</v>
      </c>
      <c r="C2402" s="21" t="s">
        <v>4045</v>
      </c>
      <c r="D2402" s="6"/>
    </row>
    <row r="2403" spans="1:4">
      <c r="A2403" s="24" t="s">
        <v>1381</v>
      </c>
      <c r="B2403" s="8" t="s">
        <v>3539</v>
      </c>
      <c r="C2403" s="21" t="s">
        <v>4044</v>
      </c>
      <c r="D2403" s="6"/>
    </row>
    <row r="2404" spans="1:4">
      <c r="A2404" s="24" t="str">
        <f>A2403</f>
        <v>PMG19_GAM_q23d</v>
      </c>
      <c r="B2404" s="8" t="s">
        <v>3598</v>
      </c>
      <c r="C2404" s="21" t="s">
        <v>4045</v>
      </c>
      <c r="D2404" s="6"/>
    </row>
    <row r="2405" spans="1:4">
      <c r="A2405" s="24" t="s">
        <v>1383</v>
      </c>
      <c r="B2405" s="8" t="s">
        <v>3539</v>
      </c>
      <c r="C2405" s="21" t="s">
        <v>4044</v>
      </c>
      <c r="D2405" s="6"/>
    </row>
    <row r="2406" spans="1:4">
      <c r="A2406" s="23" t="str">
        <f>A2405</f>
        <v>PMG19_GAM_q23e</v>
      </c>
      <c r="B2406" s="8" t="s">
        <v>3598</v>
      </c>
      <c r="C2406" s="21" t="s">
        <v>4045</v>
      </c>
      <c r="D2406" s="6"/>
    </row>
    <row r="2407" spans="1:4">
      <c r="A2407" s="22" t="s">
        <v>1385</v>
      </c>
      <c r="B2407" s="8" t="s">
        <v>3539</v>
      </c>
      <c r="C2407" s="21" t="s">
        <v>4044</v>
      </c>
      <c r="D2407" s="6"/>
    </row>
    <row r="2408" spans="1:4">
      <c r="A2408" s="24" t="str">
        <f>A2407</f>
        <v>PMG19_GAM_q23f</v>
      </c>
      <c r="B2408" s="8" t="s">
        <v>3598</v>
      </c>
      <c r="C2408" s="21" t="s">
        <v>4045</v>
      </c>
      <c r="D2408" s="6"/>
    </row>
    <row r="2409" spans="1:4">
      <c r="A2409" s="24" t="s">
        <v>1387</v>
      </c>
      <c r="B2409" s="8" t="s">
        <v>3539</v>
      </c>
      <c r="C2409" s="21" t="s">
        <v>4044</v>
      </c>
      <c r="D2409" s="6"/>
    </row>
    <row r="2410" spans="1:4">
      <c r="A2410" s="24" t="str">
        <f>A2409</f>
        <v>PMG19_GAM_q23g</v>
      </c>
      <c r="B2410" s="8" t="s">
        <v>3598</v>
      </c>
      <c r="C2410" s="21" t="s">
        <v>4045</v>
      </c>
      <c r="D2410" s="6"/>
    </row>
    <row r="2411" spans="1:4">
      <c r="A2411" s="24" t="s">
        <v>1389</v>
      </c>
      <c r="B2411" s="8" t="s">
        <v>3539</v>
      </c>
      <c r="C2411" s="21" t="s">
        <v>4044</v>
      </c>
      <c r="D2411" s="6"/>
    </row>
    <row r="2412" spans="1:4">
      <c r="A2412" s="24" t="str">
        <f>A2411</f>
        <v>PMG19_GAM_q23h</v>
      </c>
      <c r="B2412" s="8" t="s">
        <v>3598</v>
      </c>
      <c r="C2412" s="21" t="s">
        <v>4045</v>
      </c>
      <c r="D2412" s="6"/>
    </row>
    <row r="2413" spans="1:4">
      <c r="A2413" s="23" t="s">
        <v>1501</v>
      </c>
      <c r="B2413" s="8" t="s">
        <v>3539</v>
      </c>
      <c r="C2413" s="21" t="s">
        <v>4046</v>
      </c>
      <c r="D2413" s="6"/>
    </row>
    <row r="2414" spans="1:4">
      <c r="A2414" s="22" t="str">
        <f>A2413</f>
        <v>PMG19_GAM_q24</v>
      </c>
      <c r="B2414" s="8" t="s">
        <v>3541</v>
      </c>
      <c r="C2414" s="21" t="s">
        <v>4047</v>
      </c>
      <c r="D2414" s="6"/>
    </row>
    <row r="2415" spans="1:4">
      <c r="A2415" s="24" t="str">
        <f>A2414</f>
        <v>PMG19_GAM_q24</v>
      </c>
      <c r="B2415" s="8" t="s">
        <v>560</v>
      </c>
      <c r="C2415" s="21" t="s">
        <v>3890</v>
      </c>
      <c r="D2415" s="6"/>
    </row>
    <row r="2416" spans="1:4">
      <c r="A2416" s="24" t="str">
        <f>A2415</f>
        <v>PMG19_GAM_q24</v>
      </c>
      <c r="B2416" s="8" t="s">
        <v>3548</v>
      </c>
      <c r="C2416" s="21" t="s">
        <v>3891</v>
      </c>
      <c r="D2416" s="6"/>
    </row>
    <row r="2417" spans="1:4">
      <c r="A2417" s="24" t="str">
        <f>A2416</f>
        <v>PMG19_GAM_q24</v>
      </c>
      <c r="B2417" s="8" t="s">
        <v>3550</v>
      </c>
      <c r="C2417" s="21" t="s">
        <v>4048</v>
      </c>
      <c r="D2417" s="6"/>
    </row>
    <row r="2418" spans="1:4">
      <c r="A2418" s="24" t="str">
        <f>A2417</f>
        <v>PMG19_GAM_q24</v>
      </c>
      <c r="B2418" s="8" t="s">
        <v>142</v>
      </c>
      <c r="C2418" s="21" t="s">
        <v>173</v>
      </c>
      <c r="D2418" s="6"/>
    </row>
    <row r="2419" spans="1:4">
      <c r="A2419" s="24" t="str">
        <f>A2418</f>
        <v>PMG19_GAM_q24</v>
      </c>
      <c r="B2419" s="8">
        <v>99</v>
      </c>
      <c r="C2419" s="21" t="s">
        <v>124</v>
      </c>
      <c r="D2419" s="6"/>
    </row>
    <row r="2420" spans="1:4">
      <c r="A2420" s="23" t="s">
        <v>1568</v>
      </c>
      <c r="B2420" s="8" t="s">
        <v>3539</v>
      </c>
      <c r="C2420" s="21" t="s">
        <v>4049</v>
      </c>
      <c r="D2420" s="6"/>
    </row>
    <row r="2421" spans="1:4">
      <c r="A2421" s="22" t="str">
        <f>A2420</f>
        <v>PMG19_GAM_q25a</v>
      </c>
      <c r="B2421" s="8" t="s">
        <v>3541</v>
      </c>
      <c r="C2421" s="21" t="s">
        <v>4050</v>
      </c>
      <c r="D2421" s="6"/>
    </row>
    <row r="2422" spans="1:4">
      <c r="A2422" s="24" t="str">
        <f>A2421</f>
        <v>PMG19_GAM_q25a</v>
      </c>
      <c r="B2422" s="8" t="s">
        <v>560</v>
      </c>
      <c r="C2422" s="21" t="s">
        <v>4051</v>
      </c>
      <c r="D2422" s="6"/>
    </row>
    <row r="2423" spans="1:4">
      <c r="A2423" s="24" t="str">
        <f>A2422</f>
        <v>PMG19_GAM_q25a</v>
      </c>
      <c r="B2423" s="8" t="s">
        <v>3548</v>
      </c>
      <c r="C2423" s="21" t="s">
        <v>4052</v>
      </c>
      <c r="D2423" s="6"/>
    </row>
    <row r="2424" spans="1:4">
      <c r="A2424" s="24" t="str">
        <f>A2423</f>
        <v>PMG19_GAM_q25a</v>
      </c>
      <c r="B2424" s="8" t="s">
        <v>3550</v>
      </c>
      <c r="C2424" s="21" t="s">
        <v>4053</v>
      </c>
      <c r="D2424" s="6"/>
    </row>
    <row r="2425" spans="1:4">
      <c r="A2425" s="24" t="str">
        <f>A2424</f>
        <v>PMG19_GAM_q25a</v>
      </c>
      <c r="B2425" s="8">
        <v>98</v>
      </c>
      <c r="C2425" s="21" t="s">
        <v>173</v>
      </c>
      <c r="D2425" s="6"/>
    </row>
    <row r="2426" spans="1:4">
      <c r="A2426" s="24" t="str">
        <f>A2425</f>
        <v>PMG19_GAM_q25a</v>
      </c>
      <c r="B2426" s="8">
        <v>99</v>
      </c>
      <c r="C2426" s="21" t="s">
        <v>2226</v>
      </c>
      <c r="D2426" s="6"/>
    </row>
    <row r="2427" spans="1:4">
      <c r="A2427" s="23" t="s">
        <v>1620</v>
      </c>
      <c r="B2427" s="8" t="s">
        <v>3539</v>
      </c>
      <c r="C2427" s="21" t="s">
        <v>4049</v>
      </c>
      <c r="D2427" s="6"/>
    </row>
    <row r="2428" spans="1:4">
      <c r="A2428" s="22" t="str">
        <f>A2427</f>
        <v>PMG19_GAM_q25aa</v>
      </c>
      <c r="B2428" s="8" t="s">
        <v>3541</v>
      </c>
      <c r="C2428" s="21" t="s">
        <v>4050</v>
      </c>
      <c r="D2428" s="6"/>
    </row>
    <row r="2429" spans="1:4">
      <c r="A2429" s="24" t="str">
        <f>A2428</f>
        <v>PMG19_GAM_q25aa</v>
      </c>
      <c r="B2429" s="8" t="s">
        <v>560</v>
      </c>
      <c r="C2429" s="21" t="s">
        <v>4051</v>
      </c>
      <c r="D2429" s="6"/>
    </row>
    <row r="2430" spans="1:4">
      <c r="A2430" s="24" t="str">
        <f>A2429</f>
        <v>PMG19_GAM_q25aa</v>
      </c>
      <c r="B2430" s="8" t="s">
        <v>3548</v>
      </c>
      <c r="C2430" s="21" t="s">
        <v>4052</v>
      </c>
      <c r="D2430" s="6"/>
    </row>
    <row r="2431" spans="1:4">
      <c r="A2431" s="24" t="str">
        <f>A2430</f>
        <v>PMG19_GAM_q25aa</v>
      </c>
      <c r="B2431" s="8" t="s">
        <v>3550</v>
      </c>
      <c r="C2431" s="21" t="s">
        <v>4053</v>
      </c>
      <c r="D2431" s="6"/>
    </row>
    <row r="2432" spans="1:4">
      <c r="A2432" s="24" t="str">
        <f>A2431</f>
        <v>PMG19_GAM_q25aa</v>
      </c>
      <c r="B2432" s="8">
        <v>98</v>
      </c>
      <c r="C2432" s="21" t="s">
        <v>173</v>
      </c>
      <c r="D2432" s="6"/>
    </row>
    <row r="2433" spans="1:4">
      <c r="A2433" s="24" t="str">
        <f>A2432</f>
        <v>PMG19_GAM_q25aa</v>
      </c>
      <c r="B2433" s="8">
        <v>99</v>
      </c>
      <c r="C2433" s="21" t="s">
        <v>2226</v>
      </c>
      <c r="D2433" s="6"/>
    </row>
    <row r="2434" spans="1:4">
      <c r="A2434" s="23" t="s">
        <v>1622</v>
      </c>
      <c r="B2434" s="8" t="s">
        <v>3539</v>
      </c>
      <c r="C2434" s="21" t="s">
        <v>4049</v>
      </c>
      <c r="D2434" s="6"/>
    </row>
    <row r="2435" spans="1:4">
      <c r="A2435" s="22" t="str">
        <f>A2434</f>
        <v>PMG19_GAM_q25ab</v>
      </c>
      <c r="B2435" s="8" t="s">
        <v>3541</v>
      </c>
      <c r="C2435" s="21" t="s">
        <v>4050</v>
      </c>
      <c r="D2435" s="6"/>
    </row>
    <row r="2436" spans="1:4">
      <c r="A2436" s="24" t="str">
        <f>A2435</f>
        <v>PMG19_GAM_q25ab</v>
      </c>
      <c r="B2436" s="8" t="s">
        <v>560</v>
      </c>
      <c r="C2436" s="21" t="s">
        <v>4051</v>
      </c>
      <c r="D2436" s="6"/>
    </row>
    <row r="2437" spans="1:4">
      <c r="A2437" s="24" t="str">
        <f>A2436</f>
        <v>PMG19_GAM_q25ab</v>
      </c>
      <c r="B2437" s="8" t="s">
        <v>3548</v>
      </c>
      <c r="C2437" s="21" t="s">
        <v>4052</v>
      </c>
      <c r="D2437" s="6"/>
    </row>
    <row r="2438" spans="1:4">
      <c r="A2438" s="24" t="str">
        <f>A2437</f>
        <v>PMG19_GAM_q25ab</v>
      </c>
      <c r="B2438" s="8" t="s">
        <v>3550</v>
      </c>
      <c r="C2438" s="21" t="s">
        <v>4053</v>
      </c>
      <c r="D2438" s="6"/>
    </row>
    <row r="2439" spans="1:4">
      <c r="A2439" s="24" t="str">
        <f>A2438</f>
        <v>PMG19_GAM_q25ab</v>
      </c>
      <c r="B2439" s="8">
        <v>98</v>
      </c>
      <c r="C2439" s="21" t="s">
        <v>173</v>
      </c>
      <c r="D2439" s="6"/>
    </row>
    <row r="2440" spans="1:4">
      <c r="A2440" s="24" t="str">
        <f>A2439</f>
        <v>PMG19_GAM_q25ab</v>
      </c>
      <c r="B2440" s="8">
        <v>99</v>
      </c>
      <c r="C2440" s="21" t="s">
        <v>2226</v>
      </c>
      <c r="D2440" s="6"/>
    </row>
    <row r="2441" spans="1:4">
      <c r="A2441" s="23" t="s">
        <v>1624</v>
      </c>
      <c r="B2441" s="8" t="s">
        <v>3539</v>
      </c>
      <c r="C2441" s="21" t="s">
        <v>4049</v>
      </c>
      <c r="D2441" s="6"/>
    </row>
    <row r="2442" spans="1:4">
      <c r="A2442" s="22" t="str">
        <f>A2441</f>
        <v>PMG19_GAM_q25ac</v>
      </c>
      <c r="B2442" s="8" t="s">
        <v>3541</v>
      </c>
      <c r="C2442" s="21" t="s">
        <v>4050</v>
      </c>
      <c r="D2442" s="6"/>
    </row>
    <row r="2443" spans="1:4">
      <c r="A2443" s="24" t="str">
        <f>A2442</f>
        <v>PMG19_GAM_q25ac</v>
      </c>
      <c r="B2443" s="8" t="s">
        <v>560</v>
      </c>
      <c r="C2443" s="21" t="s">
        <v>4051</v>
      </c>
      <c r="D2443" s="6"/>
    </row>
    <row r="2444" spans="1:4">
      <c r="A2444" s="24" t="str">
        <f>A2443</f>
        <v>PMG19_GAM_q25ac</v>
      </c>
      <c r="B2444" s="8" t="s">
        <v>3548</v>
      </c>
      <c r="C2444" s="21" t="s">
        <v>4052</v>
      </c>
      <c r="D2444" s="6"/>
    </row>
    <row r="2445" spans="1:4">
      <c r="A2445" s="24" t="str">
        <f>A2444</f>
        <v>PMG19_GAM_q25ac</v>
      </c>
      <c r="B2445" s="8" t="s">
        <v>3550</v>
      </c>
      <c r="C2445" s="21" t="s">
        <v>4053</v>
      </c>
      <c r="D2445" s="6"/>
    </row>
    <row r="2446" spans="1:4">
      <c r="A2446" s="24" t="str">
        <f>A2445</f>
        <v>PMG19_GAM_q25ac</v>
      </c>
      <c r="B2446" s="8">
        <v>98</v>
      </c>
      <c r="C2446" s="21" t="s">
        <v>173</v>
      </c>
      <c r="D2446" s="6"/>
    </row>
    <row r="2447" spans="1:4">
      <c r="A2447" s="24" t="str">
        <f>A2446</f>
        <v>PMG19_GAM_q25ac</v>
      </c>
      <c r="B2447" s="8">
        <v>99</v>
      </c>
      <c r="C2447" s="21" t="s">
        <v>2226</v>
      </c>
      <c r="D2447" s="6"/>
    </row>
    <row r="2448" spans="1:4">
      <c r="A2448" s="23" t="s">
        <v>1570</v>
      </c>
      <c r="B2448" s="8" t="s">
        <v>3539</v>
      </c>
      <c r="C2448" s="21" t="s">
        <v>4049</v>
      </c>
      <c r="D2448" s="6"/>
    </row>
    <row r="2449" spans="1:4">
      <c r="A2449" s="22" t="str">
        <f>A2448</f>
        <v>PMG19_GAM_q25b</v>
      </c>
      <c r="B2449" s="8" t="s">
        <v>3541</v>
      </c>
      <c r="C2449" s="21" t="s">
        <v>4050</v>
      </c>
      <c r="D2449" s="6"/>
    </row>
    <row r="2450" spans="1:4">
      <c r="A2450" s="24" t="str">
        <f>A2449</f>
        <v>PMG19_GAM_q25b</v>
      </c>
      <c r="B2450" s="8" t="s">
        <v>560</v>
      </c>
      <c r="C2450" s="21" t="s">
        <v>4051</v>
      </c>
      <c r="D2450" s="6"/>
    </row>
    <row r="2451" spans="1:4">
      <c r="A2451" s="24" t="str">
        <f>A2450</f>
        <v>PMG19_GAM_q25b</v>
      </c>
      <c r="B2451" s="8" t="s">
        <v>3548</v>
      </c>
      <c r="C2451" s="21" t="s">
        <v>4052</v>
      </c>
      <c r="D2451" s="6"/>
    </row>
    <row r="2452" spans="1:4">
      <c r="A2452" s="24" t="str">
        <f>A2451</f>
        <v>PMG19_GAM_q25b</v>
      </c>
      <c r="B2452" s="8" t="s">
        <v>3550</v>
      </c>
      <c r="C2452" s="21" t="s">
        <v>4053</v>
      </c>
      <c r="D2452" s="6"/>
    </row>
    <row r="2453" spans="1:4">
      <c r="A2453" s="24" t="str">
        <f>A2452</f>
        <v>PMG19_GAM_q25b</v>
      </c>
      <c r="B2453" s="8">
        <v>98</v>
      </c>
      <c r="C2453" s="21" t="s">
        <v>173</v>
      </c>
      <c r="D2453" s="6"/>
    </row>
    <row r="2454" spans="1:4">
      <c r="A2454" s="24" t="str">
        <f>A2453</f>
        <v>PMG19_GAM_q25b</v>
      </c>
      <c r="B2454" s="8">
        <v>99</v>
      </c>
      <c r="C2454" s="21" t="s">
        <v>2226</v>
      </c>
      <c r="D2454" s="6"/>
    </row>
    <row r="2455" spans="1:4">
      <c r="A2455" s="23" t="s">
        <v>1572</v>
      </c>
      <c r="B2455" s="8" t="s">
        <v>3539</v>
      </c>
      <c r="C2455" s="21" t="s">
        <v>4049</v>
      </c>
      <c r="D2455" s="6"/>
    </row>
    <row r="2456" spans="1:4">
      <c r="A2456" s="22" t="str">
        <f>A2455</f>
        <v>PMG19_GAM_q25c</v>
      </c>
      <c r="B2456" s="8" t="s">
        <v>3541</v>
      </c>
      <c r="C2456" s="21" t="s">
        <v>4050</v>
      </c>
      <c r="D2456" s="6"/>
    </row>
    <row r="2457" spans="1:4">
      <c r="A2457" s="24" t="str">
        <f>A2456</f>
        <v>PMG19_GAM_q25c</v>
      </c>
      <c r="B2457" s="8" t="s">
        <v>560</v>
      </c>
      <c r="C2457" s="21" t="s">
        <v>4051</v>
      </c>
      <c r="D2457" s="6"/>
    </row>
    <row r="2458" spans="1:4">
      <c r="A2458" s="24" t="str">
        <f>A2457</f>
        <v>PMG19_GAM_q25c</v>
      </c>
      <c r="B2458" s="8" t="s">
        <v>3548</v>
      </c>
      <c r="C2458" s="21" t="s">
        <v>4052</v>
      </c>
      <c r="D2458" s="6"/>
    </row>
    <row r="2459" spans="1:4">
      <c r="A2459" s="24" t="str">
        <f>A2458</f>
        <v>PMG19_GAM_q25c</v>
      </c>
      <c r="B2459" s="8" t="s">
        <v>3550</v>
      </c>
      <c r="C2459" s="21" t="s">
        <v>4053</v>
      </c>
      <c r="D2459" s="6"/>
    </row>
    <row r="2460" spans="1:4">
      <c r="A2460" s="24" t="str">
        <f>A2459</f>
        <v>PMG19_GAM_q25c</v>
      </c>
      <c r="B2460" s="8">
        <v>98</v>
      </c>
      <c r="C2460" s="21" t="s">
        <v>173</v>
      </c>
      <c r="D2460" s="6"/>
    </row>
    <row r="2461" spans="1:4">
      <c r="A2461" s="24" t="str">
        <f>A2460</f>
        <v>PMG19_GAM_q25c</v>
      </c>
      <c r="B2461" s="8">
        <v>99</v>
      </c>
      <c r="C2461" s="21" t="s">
        <v>2226</v>
      </c>
      <c r="D2461" s="6"/>
    </row>
    <row r="2462" spans="1:4">
      <c r="A2462" s="23" t="s">
        <v>1574</v>
      </c>
      <c r="B2462" s="8" t="s">
        <v>3539</v>
      </c>
      <c r="C2462" s="21" t="s">
        <v>4049</v>
      </c>
      <c r="D2462" s="6"/>
    </row>
    <row r="2463" spans="1:4">
      <c r="A2463" s="22" t="str">
        <f>A2462</f>
        <v>PMG19_GAM_q25d</v>
      </c>
      <c r="B2463" s="8" t="s">
        <v>3541</v>
      </c>
      <c r="C2463" s="21" t="s">
        <v>4050</v>
      </c>
      <c r="D2463" s="6"/>
    </row>
    <row r="2464" spans="1:4">
      <c r="A2464" s="24" t="str">
        <f>A2463</f>
        <v>PMG19_GAM_q25d</v>
      </c>
      <c r="B2464" s="8" t="s">
        <v>560</v>
      </c>
      <c r="C2464" s="21" t="s">
        <v>4051</v>
      </c>
      <c r="D2464" s="6"/>
    </row>
    <row r="2465" spans="1:4">
      <c r="A2465" s="24" t="str">
        <f>A2464</f>
        <v>PMG19_GAM_q25d</v>
      </c>
      <c r="B2465" s="8" t="s">
        <v>3548</v>
      </c>
      <c r="C2465" s="21" t="s">
        <v>4052</v>
      </c>
      <c r="D2465" s="6"/>
    </row>
    <row r="2466" spans="1:4">
      <c r="A2466" s="24" t="str">
        <f>A2465</f>
        <v>PMG19_GAM_q25d</v>
      </c>
      <c r="B2466" s="8" t="s">
        <v>3550</v>
      </c>
      <c r="C2466" s="21" t="s">
        <v>4053</v>
      </c>
      <c r="D2466" s="6"/>
    </row>
    <row r="2467" spans="1:4">
      <c r="A2467" s="24" t="str">
        <f>A2466</f>
        <v>PMG19_GAM_q25d</v>
      </c>
      <c r="B2467" s="8">
        <v>98</v>
      </c>
      <c r="C2467" s="21" t="s">
        <v>173</v>
      </c>
      <c r="D2467" s="6"/>
    </row>
    <row r="2468" spans="1:4">
      <c r="A2468" s="24" t="str">
        <f>A2467</f>
        <v>PMG19_GAM_q25d</v>
      </c>
      <c r="B2468" s="8">
        <v>99</v>
      </c>
      <c r="C2468" s="21" t="s">
        <v>2226</v>
      </c>
      <c r="D2468" s="6"/>
    </row>
    <row r="2469" spans="1:4">
      <c r="A2469" s="23" t="s">
        <v>1576</v>
      </c>
      <c r="B2469" s="8" t="s">
        <v>3539</v>
      </c>
      <c r="C2469" s="21" t="s">
        <v>4049</v>
      </c>
      <c r="D2469" s="6"/>
    </row>
    <row r="2470" spans="1:4">
      <c r="A2470" s="22" t="str">
        <f>A2469</f>
        <v>PMG19_GAM_q25e</v>
      </c>
      <c r="B2470" s="8" t="s">
        <v>3541</v>
      </c>
      <c r="C2470" s="21" t="s">
        <v>4050</v>
      </c>
      <c r="D2470" s="6"/>
    </row>
    <row r="2471" spans="1:4">
      <c r="A2471" s="24" t="str">
        <f>A2470</f>
        <v>PMG19_GAM_q25e</v>
      </c>
      <c r="B2471" s="8" t="s">
        <v>560</v>
      </c>
      <c r="C2471" s="21" t="s">
        <v>4051</v>
      </c>
      <c r="D2471" s="6"/>
    </row>
    <row r="2472" spans="1:4">
      <c r="A2472" s="24" t="str">
        <f>A2471</f>
        <v>PMG19_GAM_q25e</v>
      </c>
      <c r="B2472" s="8" t="s">
        <v>3548</v>
      </c>
      <c r="C2472" s="21" t="s">
        <v>4052</v>
      </c>
      <c r="D2472" s="6"/>
    </row>
    <row r="2473" spans="1:4">
      <c r="A2473" s="24" t="str">
        <f>A2472</f>
        <v>PMG19_GAM_q25e</v>
      </c>
      <c r="B2473" s="8" t="s">
        <v>3550</v>
      </c>
      <c r="C2473" s="21" t="s">
        <v>4053</v>
      </c>
      <c r="D2473" s="6"/>
    </row>
    <row r="2474" spans="1:4">
      <c r="A2474" s="24" t="str">
        <f>A2473</f>
        <v>PMG19_GAM_q25e</v>
      </c>
      <c r="B2474" s="8">
        <v>98</v>
      </c>
      <c r="C2474" s="21" t="s">
        <v>173</v>
      </c>
      <c r="D2474" s="6"/>
    </row>
    <row r="2475" spans="1:4">
      <c r="A2475" s="24" t="str">
        <f>A2474</f>
        <v>PMG19_GAM_q25e</v>
      </c>
      <c r="B2475" s="8">
        <v>99</v>
      </c>
      <c r="C2475" s="21" t="s">
        <v>2226</v>
      </c>
      <c r="D2475" s="6"/>
    </row>
    <row r="2476" spans="1:4">
      <c r="A2476" s="23" t="s">
        <v>1578</v>
      </c>
      <c r="B2476" s="8" t="s">
        <v>3539</v>
      </c>
      <c r="C2476" s="21" t="s">
        <v>4049</v>
      </c>
      <c r="D2476" s="6"/>
    </row>
    <row r="2477" spans="1:4">
      <c r="A2477" s="22" t="str">
        <f>A2476</f>
        <v>PMG19_GAM_q25f</v>
      </c>
      <c r="B2477" s="8" t="s">
        <v>3541</v>
      </c>
      <c r="C2477" s="21" t="s">
        <v>4050</v>
      </c>
      <c r="D2477" s="6"/>
    </row>
    <row r="2478" spans="1:4">
      <c r="A2478" s="24" t="str">
        <f>A2477</f>
        <v>PMG19_GAM_q25f</v>
      </c>
      <c r="B2478" s="8" t="s">
        <v>560</v>
      </c>
      <c r="C2478" s="21" t="s">
        <v>4051</v>
      </c>
      <c r="D2478" s="6"/>
    </row>
    <row r="2479" spans="1:4">
      <c r="A2479" s="24" t="str">
        <f>A2478</f>
        <v>PMG19_GAM_q25f</v>
      </c>
      <c r="B2479" s="8" t="s">
        <v>3548</v>
      </c>
      <c r="C2479" s="21" t="s">
        <v>4052</v>
      </c>
      <c r="D2479" s="6"/>
    </row>
    <row r="2480" spans="1:4">
      <c r="A2480" s="24" t="str">
        <f>A2479</f>
        <v>PMG19_GAM_q25f</v>
      </c>
      <c r="B2480" s="8" t="s">
        <v>3550</v>
      </c>
      <c r="C2480" s="21" t="s">
        <v>4053</v>
      </c>
      <c r="D2480" s="6"/>
    </row>
    <row r="2481" spans="1:4">
      <c r="A2481" s="24" t="str">
        <f>A2480</f>
        <v>PMG19_GAM_q25f</v>
      </c>
      <c r="B2481" s="8">
        <v>98</v>
      </c>
      <c r="C2481" s="21" t="s">
        <v>173</v>
      </c>
      <c r="D2481" s="6"/>
    </row>
    <row r="2482" spans="1:4">
      <c r="A2482" s="24" t="str">
        <f>A2481</f>
        <v>PMG19_GAM_q25f</v>
      </c>
      <c r="B2482" s="8">
        <v>99</v>
      </c>
      <c r="C2482" s="21" t="s">
        <v>2226</v>
      </c>
      <c r="D2482" s="6"/>
    </row>
    <row r="2483" spans="1:4">
      <c r="A2483" s="23" t="s">
        <v>1580</v>
      </c>
      <c r="B2483" s="8" t="s">
        <v>3539</v>
      </c>
      <c r="C2483" s="21" t="s">
        <v>4049</v>
      </c>
      <c r="D2483" s="6"/>
    </row>
    <row r="2484" spans="1:4">
      <c r="A2484" s="22" t="str">
        <f>A2483</f>
        <v>PMG19_GAM_q25g</v>
      </c>
      <c r="B2484" s="8" t="s">
        <v>3541</v>
      </c>
      <c r="C2484" s="21" t="s">
        <v>4050</v>
      </c>
      <c r="D2484" s="6"/>
    </row>
    <row r="2485" spans="1:4">
      <c r="A2485" s="24" t="str">
        <f>A2484</f>
        <v>PMG19_GAM_q25g</v>
      </c>
      <c r="B2485" s="8" t="s">
        <v>560</v>
      </c>
      <c r="C2485" s="21" t="s">
        <v>4051</v>
      </c>
      <c r="D2485" s="6"/>
    </row>
    <row r="2486" spans="1:4">
      <c r="A2486" s="24" t="str">
        <f>A2485</f>
        <v>PMG19_GAM_q25g</v>
      </c>
      <c r="B2486" s="8" t="s">
        <v>3548</v>
      </c>
      <c r="C2486" s="21" t="s">
        <v>4052</v>
      </c>
      <c r="D2486" s="6"/>
    </row>
    <row r="2487" spans="1:4">
      <c r="A2487" s="24" t="str">
        <f>A2486</f>
        <v>PMG19_GAM_q25g</v>
      </c>
      <c r="B2487" s="8" t="s">
        <v>3550</v>
      </c>
      <c r="C2487" s="21" t="s">
        <v>4053</v>
      </c>
      <c r="D2487" s="6"/>
    </row>
    <row r="2488" spans="1:4">
      <c r="A2488" s="24" t="str">
        <f>A2487</f>
        <v>PMG19_GAM_q25g</v>
      </c>
      <c r="B2488" s="8">
        <v>98</v>
      </c>
      <c r="C2488" s="21" t="s">
        <v>173</v>
      </c>
      <c r="D2488" s="6"/>
    </row>
    <row r="2489" spans="1:4">
      <c r="A2489" s="24" t="str">
        <f>A2488</f>
        <v>PMG19_GAM_q25g</v>
      </c>
      <c r="B2489" s="8">
        <v>99</v>
      </c>
      <c r="C2489" s="21" t="s">
        <v>2226</v>
      </c>
      <c r="D2489" s="6"/>
    </row>
    <row r="2490" spans="1:4">
      <c r="A2490" s="23" t="s">
        <v>1582</v>
      </c>
      <c r="B2490" s="8" t="s">
        <v>3539</v>
      </c>
      <c r="C2490" s="21" t="s">
        <v>4049</v>
      </c>
      <c r="D2490" s="6"/>
    </row>
    <row r="2491" spans="1:4">
      <c r="A2491" s="22" t="str">
        <f>A2490</f>
        <v>PMG19_GAM_q25h</v>
      </c>
      <c r="B2491" s="8" t="s">
        <v>3541</v>
      </c>
      <c r="C2491" s="21" t="s">
        <v>4050</v>
      </c>
      <c r="D2491" s="6"/>
    </row>
    <row r="2492" spans="1:4">
      <c r="A2492" s="24" t="str">
        <f>A2491</f>
        <v>PMG19_GAM_q25h</v>
      </c>
      <c r="B2492" s="8" t="s">
        <v>560</v>
      </c>
      <c r="C2492" s="21" t="s">
        <v>4051</v>
      </c>
      <c r="D2492" s="6"/>
    </row>
    <row r="2493" spans="1:4">
      <c r="A2493" s="24" t="str">
        <f>A2492</f>
        <v>PMG19_GAM_q25h</v>
      </c>
      <c r="B2493" s="8" t="s">
        <v>3548</v>
      </c>
      <c r="C2493" s="21" t="s">
        <v>4052</v>
      </c>
      <c r="D2493" s="6"/>
    </row>
    <row r="2494" spans="1:4">
      <c r="A2494" s="24" t="str">
        <f>A2493</f>
        <v>PMG19_GAM_q25h</v>
      </c>
      <c r="B2494" s="8" t="s">
        <v>3550</v>
      </c>
      <c r="C2494" s="21" t="s">
        <v>4053</v>
      </c>
      <c r="D2494" s="6"/>
    </row>
    <row r="2495" spans="1:4">
      <c r="A2495" s="24" t="str">
        <f>A2494</f>
        <v>PMG19_GAM_q25h</v>
      </c>
      <c r="B2495" s="8">
        <v>98</v>
      </c>
      <c r="C2495" s="21" t="s">
        <v>173</v>
      </c>
      <c r="D2495" s="6"/>
    </row>
    <row r="2496" spans="1:4">
      <c r="A2496" s="24" t="str">
        <f>A2495</f>
        <v>PMG19_GAM_q25h</v>
      </c>
      <c r="B2496" s="8">
        <v>99</v>
      </c>
      <c r="C2496" s="21" t="s">
        <v>2226</v>
      </c>
      <c r="D2496" s="6"/>
    </row>
    <row r="2497" spans="1:4">
      <c r="A2497" s="23" t="s">
        <v>1584</v>
      </c>
      <c r="B2497" s="8" t="s">
        <v>3539</v>
      </c>
      <c r="C2497" s="21" t="s">
        <v>4049</v>
      </c>
      <c r="D2497" s="6"/>
    </row>
    <row r="2498" spans="1:4">
      <c r="A2498" s="22" t="str">
        <f>A2497</f>
        <v>PMG19_GAM_q25i</v>
      </c>
      <c r="B2498" s="8" t="s">
        <v>3541</v>
      </c>
      <c r="C2498" s="21" t="s">
        <v>4050</v>
      </c>
      <c r="D2498" s="6"/>
    </row>
    <row r="2499" spans="1:4">
      <c r="A2499" s="24" t="str">
        <f>A2498</f>
        <v>PMG19_GAM_q25i</v>
      </c>
      <c r="B2499" s="8" t="s">
        <v>560</v>
      </c>
      <c r="C2499" s="21" t="s">
        <v>4051</v>
      </c>
      <c r="D2499" s="6"/>
    </row>
    <row r="2500" spans="1:4">
      <c r="A2500" s="24" t="str">
        <f>A2499</f>
        <v>PMG19_GAM_q25i</v>
      </c>
      <c r="B2500" s="8" t="s">
        <v>3548</v>
      </c>
      <c r="C2500" s="21" t="s">
        <v>4052</v>
      </c>
      <c r="D2500" s="6"/>
    </row>
    <row r="2501" spans="1:4">
      <c r="A2501" s="24" t="str">
        <f>A2500</f>
        <v>PMG19_GAM_q25i</v>
      </c>
      <c r="B2501" s="8" t="s">
        <v>3550</v>
      </c>
      <c r="C2501" s="21" t="s">
        <v>4053</v>
      </c>
      <c r="D2501" s="6"/>
    </row>
    <row r="2502" spans="1:4">
      <c r="A2502" s="24" t="str">
        <f>A2501</f>
        <v>PMG19_GAM_q25i</v>
      </c>
      <c r="B2502" s="8">
        <v>98</v>
      </c>
      <c r="C2502" s="21" t="s">
        <v>173</v>
      </c>
      <c r="D2502" s="6"/>
    </row>
    <row r="2503" spans="1:4">
      <c r="A2503" s="24" t="str">
        <f>A2502</f>
        <v>PMG19_GAM_q25i</v>
      </c>
      <c r="B2503" s="8">
        <v>99</v>
      </c>
      <c r="C2503" s="21" t="s">
        <v>2226</v>
      </c>
      <c r="D2503" s="6"/>
    </row>
    <row r="2504" spans="1:4">
      <c r="A2504" s="23" t="s">
        <v>1586</v>
      </c>
      <c r="B2504" s="8" t="s">
        <v>3539</v>
      </c>
      <c r="C2504" s="21" t="s">
        <v>4049</v>
      </c>
      <c r="D2504" s="6"/>
    </row>
    <row r="2505" spans="1:4">
      <c r="A2505" s="22" t="str">
        <f>A2504</f>
        <v>PMG19_GAM_q25j</v>
      </c>
      <c r="B2505" s="8" t="s">
        <v>3541</v>
      </c>
      <c r="C2505" s="21" t="s">
        <v>4050</v>
      </c>
      <c r="D2505" s="6"/>
    </row>
    <row r="2506" spans="1:4">
      <c r="A2506" s="24" t="str">
        <f>A2505</f>
        <v>PMG19_GAM_q25j</v>
      </c>
      <c r="B2506" s="8" t="s">
        <v>560</v>
      </c>
      <c r="C2506" s="21" t="s">
        <v>4051</v>
      </c>
      <c r="D2506" s="6"/>
    </row>
    <row r="2507" spans="1:4">
      <c r="A2507" s="24" t="str">
        <f>A2506</f>
        <v>PMG19_GAM_q25j</v>
      </c>
      <c r="B2507" s="8" t="s">
        <v>3548</v>
      </c>
      <c r="C2507" s="21" t="s">
        <v>4052</v>
      </c>
      <c r="D2507" s="6"/>
    </row>
    <row r="2508" spans="1:4">
      <c r="A2508" s="24" t="str">
        <f>A2507</f>
        <v>PMG19_GAM_q25j</v>
      </c>
      <c r="B2508" s="8" t="s">
        <v>3550</v>
      </c>
      <c r="C2508" s="21" t="s">
        <v>4053</v>
      </c>
      <c r="D2508" s="6"/>
    </row>
    <row r="2509" spans="1:4">
      <c r="A2509" s="24" t="str">
        <f>A2508</f>
        <v>PMG19_GAM_q25j</v>
      </c>
      <c r="B2509" s="8">
        <v>98</v>
      </c>
      <c r="C2509" s="21" t="s">
        <v>173</v>
      </c>
      <c r="D2509" s="6"/>
    </row>
    <row r="2510" spans="1:4">
      <c r="A2510" s="24" t="str">
        <f>A2509</f>
        <v>PMG19_GAM_q25j</v>
      </c>
      <c r="B2510" s="8">
        <v>99</v>
      </c>
      <c r="C2510" s="21" t="s">
        <v>2226</v>
      </c>
      <c r="D2510" s="6"/>
    </row>
    <row r="2511" spans="1:4">
      <c r="A2511" s="23" t="s">
        <v>1588</v>
      </c>
      <c r="B2511" s="8" t="s">
        <v>3539</v>
      </c>
      <c r="C2511" s="21" t="s">
        <v>4049</v>
      </c>
      <c r="D2511" s="6"/>
    </row>
    <row r="2512" spans="1:4">
      <c r="A2512" s="22" t="str">
        <f>A2511</f>
        <v>PMG19_GAM_q25k</v>
      </c>
      <c r="B2512" s="8" t="s">
        <v>3541</v>
      </c>
      <c r="C2512" s="21" t="s">
        <v>4050</v>
      </c>
      <c r="D2512" s="6"/>
    </row>
    <row r="2513" spans="1:4">
      <c r="A2513" s="24" t="str">
        <f>A2512</f>
        <v>PMG19_GAM_q25k</v>
      </c>
      <c r="B2513" s="8" t="s">
        <v>560</v>
      </c>
      <c r="C2513" s="21" t="s">
        <v>4051</v>
      </c>
      <c r="D2513" s="6"/>
    </row>
    <row r="2514" spans="1:4">
      <c r="A2514" s="24" t="str">
        <f>A2513</f>
        <v>PMG19_GAM_q25k</v>
      </c>
      <c r="B2514" s="8" t="s">
        <v>3548</v>
      </c>
      <c r="C2514" s="21" t="s">
        <v>4052</v>
      </c>
      <c r="D2514" s="6"/>
    </row>
    <row r="2515" spans="1:4">
      <c r="A2515" s="24" t="str">
        <f>A2514</f>
        <v>PMG19_GAM_q25k</v>
      </c>
      <c r="B2515" s="8" t="s">
        <v>3550</v>
      </c>
      <c r="C2515" s="21" t="s">
        <v>4053</v>
      </c>
      <c r="D2515" s="6"/>
    </row>
    <row r="2516" spans="1:4">
      <c r="A2516" s="24" t="str">
        <f>A2515</f>
        <v>PMG19_GAM_q25k</v>
      </c>
      <c r="B2516" s="8">
        <v>98</v>
      </c>
      <c r="C2516" s="21" t="s">
        <v>173</v>
      </c>
      <c r="D2516" s="6"/>
    </row>
    <row r="2517" spans="1:4">
      <c r="A2517" s="24" t="str">
        <f>A2516</f>
        <v>PMG19_GAM_q25k</v>
      </c>
      <c r="B2517" s="8">
        <v>99</v>
      </c>
      <c r="C2517" s="21" t="s">
        <v>2226</v>
      </c>
      <c r="D2517" s="6"/>
    </row>
    <row r="2518" spans="1:4">
      <c r="A2518" s="23" t="s">
        <v>1590</v>
      </c>
      <c r="B2518" s="8" t="s">
        <v>3539</v>
      </c>
      <c r="C2518" s="21" t="s">
        <v>4049</v>
      </c>
      <c r="D2518" s="6"/>
    </row>
    <row r="2519" spans="1:4">
      <c r="A2519" s="22" t="str">
        <f>A2518</f>
        <v>PMG19_GAM_q25l</v>
      </c>
      <c r="B2519" s="8" t="s">
        <v>3541</v>
      </c>
      <c r="C2519" s="21" t="s">
        <v>4050</v>
      </c>
      <c r="D2519" s="6"/>
    </row>
    <row r="2520" spans="1:4">
      <c r="A2520" s="24" t="str">
        <f>A2519</f>
        <v>PMG19_GAM_q25l</v>
      </c>
      <c r="B2520" s="8" t="s">
        <v>560</v>
      </c>
      <c r="C2520" s="21" t="s">
        <v>4051</v>
      </c>
      <c r="D2520" s="6"/>
    </row>
    <row r="2521" spans="1:4">
      <c r="A2521" s="24" t="str">
        <f>A2520</f>
        <v>PMG19_GAM_q25l</v>
      </c>
      <c r="B2521" s="8" t="s">
        <v>3548</v>
      </c>
      <c r="C2521" s="21" t="s">
        <v>4052</v>
      </c>
      <c r="D2521" s="6"/>
    </row>
    <row r="2522" spans="1:4">
      <c r="A2522" s="24" t="str">
        <f>A2521</f>
        <v>PMG19_GAM_q25l</v>
      </c>
      <c r="B2522" s="8" t="s">
        <v>3550</v>
      </c>
      <c r="C2522" s="21" t="s">
        <v>4053</v>
      </c>
      <c r="D2522" s="6"/>
    </row>
    <row r="2523" spans="1:4">
      <c r="A2523" s="24" t="str">
        <f>A2522</f>
        <v>PMG19_GAM_q25l</v>
      </c>
      <c r="B2523" s="8">
        <v>98</v>
      </c>
      <c r="C2523" s="21" t="s">
        <v>173</v>
      </c>
      <c r="D2523" s="6"/>
    </row>
    <row r="2524" spans="1:4">
      <c r="A2524" s="24" t="str">
        <f>A2523</f>
        <v>PMG19_GAM_q25l</v>
      </c>
      <c r="B2524" s="8">
        <v>99</v>
      </c>
      <c r="C2524" s="21" t="s">
        <v>2226</v>
      </c>
      <c r="D2524" s="6"/>
    </row>
    <row r="2525" spans="1:4">
      <c r="A2525" s="23" t="s">
        <v>1592</v>
      </c>
      <c r="B2525" s="8" t="s">
        <v>3539</v>
      </c>
      <c r="C2525" s="21" t="s">
        <v>4049</v>
      </c>
      <c r="D2525" s="6"/>
    </row>
    <row r="2526" spans="1:4">
      <c r="A2526" s="22" t="str">
        <f>A2525</f>
        <v>PMG19_GAM_q25m</v>
      </c>
      <c r="B2526" s="8" t="s">
        <v>3541</v>
      </c>
      <c r="C2526" s="21" t="s">
        <v>4050</v>
      </c>
      <c r="D2526" s="6"/>
    </row>
    <row r="2527" spans="1:4">
      <c r="A2527" s="24" t="str">
        <f>A2526</f>
        <v>PMG19_GAM_q25m</v>
      </c>
      <c r="B2527" s="8" t="s">
        <v>560</v>
      </c>
      <c r="C2527" s="21" t="s">
        <v>4051</v>
      </c>
      <c r="D2527" s="6"/>
    </row>
    <row r="2528" spans="1:4">
      <c r="A2528" s="24" t="str">
        <f>A2527</f>
        <v>PMG19_GAM_q25m</v>
      </c>
      <c r="B2528" s="8" t="s">
        <v>3548</v>
      </c>
      <c r="C2528" s="21" t="s">
        <v>4052</v>
      </c>
      <c r="D2528" s="6"/>
    </row>
    <row r="2529" spans="1:4">
      <c r="A2529" s="24" t="str">
        <f>A2528</f>
        <v>PMG19_GAM_q25m</v>
      </c>
      <c r="B2529" s="8" t="s">
        <v>3550</v>
      </c>
      <c r="C2529" s="21" t="s">
        <v>4053</v>
      </c>
      <c r="D2529" s="6"/>
    </row>
    <row r="2530" spans="1:4">
      <c r="A2530" s="24" t="str">
        <f>A2529</f>
        <v>PMG19_GAM_q25m</v>
      </c>
      <c r="B2530" s="8">
        <v>98</v>
      </c>
      <c r="C2530" s="21" t="s">
        <v>173</v>
      </c>
      <c r="D2530" s="6"/>
    </row>
    <row r="2531" spans="1:4">
      <c r="A2531" s="24" t="str">
        <f>A2530</f>
        <v>PMG19_GAM_q25m</v>
      </c>
      <c r="B2531" s="8">
        <v>99</v>
      </c>
      <c r="C2531" s="21" t="s">
        <v>2226</v>
      </c>
      <c r="D2531" s="6"/>
    </row>
    <row r="2532" spans="1:4">
      <c r="A2532" s="23" t="s">
        <v>1594</v>
      </c>
      <c r="B2532" s="8" t="s">
        <v>3539</v>
      </c>
      <c r="C2532" s="21" t="s">
        <v>4049</v>
      </c>
      <c r="D2532" s="6"/>
    </row>
    <row r="2533" spans="1:4">
      <c r="A2533" s="22" t="str">
        <f>A2532</f>
        <v>PMG19_GAM_q25n</v>
      </c>
      <c r="B2533" s="8" t="s">
        <v>3541</v>
      </c>
      <c r="C2533" s="21" t="s">
        <v>4050</v>
      </c>
      <c r="D2533" s="6"/>
    </row>
    <row r="2534" spans="1:4">
      <c r="A2534" s="24" t="str">
        <f>A2533</f>
        <v>PMG19_GAM_q25n</v>
      </c>
      <c r="B2534" s="8" t="s">
        <v>560</v>
      </c>
      <c r="C2534" s="21" t="s">
        <v>4051</v>
      </c>
      <c r="D2534" s="6"/>
    </row>
    <row r="2535" spans="1:4">
      <c r="A2535" s="24" t="str">
        <f>A2534</f>
        <v>PMG19_GAM_q25n</v>
      </c>
      <c r="B2535" s="8" t="s">
        <v>3548</v>
      </c>
      <c r="C2535" s="21" t="s">
        <v>4052</v>
      </c>
      <c r="D2535" s="6"/>
    </row>
    <row r="2536" spans="1:4">
      <c r="A2536" s="24" t="str">
        <f>A2535</f>
        <v>PMG19_GAM_q25n</v>
      </c>
      <c r="B2536" s="8" t="s">
        <v>3550</v>
      </c>
      <c r="C2536" s="21" t="s">
        <v>4053</v>
      </c>
      <c r="D2536" s="6"/>
    </row>
    <row r="2537" spans="1:4">
      <c r="A2537" s="24" t="str">
        <f>A2536</f>
        <v>PMG19_GAM_q25n</v>
      </c>
      <c r="B2537" s="8">
        <v>98</v>
      </c>
      <c r="C2537" s="21" t="s">
        <v>173</v>
      </c>
      <c r="D2537" s="6"/>
    </row>
    <row r="2538" spans="1:4">
      <c r="A2538" s="24" t="str">
        <f>A2537</f>
        <v>PMG19_GAM_q25n</v>
      </c>
      <c r="B2538" s="8">
        <v>99</v>
      </c>
      <c r="C2538" s="21" t="s">
        <v>2226</v>
      </c>
      <c r="D2538" s="6"/>
    </row>
    <row r="2539" spans="1:4">
      <c r="A2539" s="23" t="s">
        <v>1596</v>
      </c>
      <c r="B2539" s="8" t="s">
        <v>3539</v>
      </c>
      <c r="C2539" s="21" t="s">
        <v>4049</v>
      </c>
      <c r="D2539" s="6"/>
    </row>
    <row r="2540" spans="1:4">
      <c r="A2540" s="22" t="str">
        <f>A2539</f>
        <v>PMG19_GAM_q25o</v>
      </c>
      <c r="B2540" s="8" t="s">
        <v>3541</v>
      </c>
      <c r="C2540" s="21" t="s">
        <v>4050</v>
      </c>
      <c r="D2540" s="6"/>
    </row>
    <row r="2541" spans="1:4">
      <c r="A2541" s="24" t="str">
        <f>A2540</f>
        <v>PMG19_GAM_q25o</v>
      </c>
      <c r="B2541" s="8" t="s">
        <v>560</v>
      </c>
      <c r="C2541" s="21" t="s">
        <v>4051</v>
      </c>
      <c r="D2541" s="6"/>
    </row>
    <row r="2542" spans="1:4">
      <c r="A2542" s="24" t="str">
        <f>A2541</f>
        <v>PMG19_GAM_q25o</v>
      </c>
      <c r="B2542" s="8" t="s">
        <v>3548</v>
      </c>
      <c r="C2542" s="21" t="s">
        <v>4052</v>
      </c>
      <c r="D2542" s="6"/>
    </row>
    <row r="2543" spans="1:4">
      <c r="A2543" s="24" t="str">
        <f>A2542</f>
        <v>PMG19_GAM_q25o</v>
      </c>
      <c r="B2543" s="8" t="s">
        <v>3550</v>
      </c>
      <c r="C2543" s="21" t="s">
        <v>4053</v>
      </c>
      <c r="D2543" s="6"/>
    </row>
    <row r="2544" spans="1:4">
      <c r="A2544" s="24" t="str">
        <f>A2543</f>
        <v>PMG19_GAM_q25o</v>
      </c>
      <c r="B2544" s="8">
        <v>98</v>
      </c>
      <c r="C2544" s="21" t="s">
        <v>173</v>
      </c>
      <c r="D2544" s="6"/>
    </row>
    <row r="2545" spans="1:4">
      <c r="A2545" s="24" t="str">
        <f>A2544</f>
        <v>PMG19_GAM_q25o</v>
      </c>
      <c r="B2545" s="8">
        <v>99</v>
      </c>
      <c r="C2545" s="21" t="s">
        <v>2226</v>
      </c>
      <c r="D2545" s="6"/>
    </row>
    <row r="2546" spans="1:4">
      <c r="A2546" s="23" t="s">
        <v>1598</v>
      </c>
      <c r="B2546" s="8" t="s">
        <v>3539</v>
      </c>
      <c r="C2546" s="21" t="s">
        <v>4049</v>
      </c>
      <c r="D2546" s="6"/>
    </row>
    <row r="2547" spans="1:4">
      <c r="A2547" s="22" t="str">
        <f>A2546</f>
        <v>PMG19_GAM_q25p</v>
      </c>
      <c r="B2547" s="8" t="s">
        <v>3541</v>
      </c>
      <c r="C2547" s="21" t="s">
        <v>4050</v>
      </c>
      <c r="D2547" s="6"/>
    </row>
    <row r="2548" spans="1:4">
      <c r="A2548" s="24" t="str">
        <f>A2547</f>
        <v>PMG19_GAM_q25p</v>
      </c>
      <c r="B2548" s="8" t="s">
        <v>560</v>
      </c>
      <c r="C2548" s="21" t="s">
        <v>4051</v>
      </c>
      <c r="D2548" s="6"/>
    </row>
    <row r="2549" spans="1:4">
      <c r="A2549" s="24" t="str">
        <f>A2548</f>
        <v>PMG19_GAM_q25p</v>
      </c>
      <c r="B2549" s="8" t="s">
        <v>3548</v>
      </c>
      <c r="C2549" s="21" t="s">
        <v>4052</v>
      </c>
      <c r="D2549" s="6"/>
    </row>
    <row r="2550" spans="1:4">
      <c r="A2550" s="24" t="str">
        <f>A2549</f>
        <v>PMG19_GAM_q25p</v>
      </c>
      <c r="B2550" s="8" t="s">
        <v>3550</v>
      </c>
      <c r="C2550" s="21" t="s">
        <v>4053</v>
      </c>
      <c r="D2550" s="6"/>
    </row>
    <row r="2551" spans="1:4">
      <c r="A2551" s="24" t="str">
        <f>A2550</f>
        <v>PMG19_GAM_q25p</v>
      </c>
      <c r="B2551" s="8">
        <v>98</v>
      </c>
      <c r="C2551" s="21" t="s">
        <v>173</v>
      </c>
      <c r="D2551" s="6"/>
    </row>
    <row r="2552" spans="1:4">
      <c r="A2552" s="24" t="str">
        <f>A2551</f>
        <v>PMG19_GAM_q25p</v>
      </c>
      <c r="B2552" s="8">
        <v>99</v>
      </c>
      <c r="C2552" s="21" t="s">
        <v>2226</v>
      </c>
      <c r="D2552" s="6"/>
    </row>
    <row r="2553" spans="1:4">
      <c r="A2553" s="23" t="s">
        <v>1600</v>
      </c>
      <c r="B2553" s="8" t="s">
        <v>3539</v>
      </c>
      <c r="C2553" s="21" t="s">
        <v>4049</v>
      </c>
      <c r="D2553" s="6"/>
    </row>
    <row r="2554" spans="1:4">
      <c r="A2554" s="22" t="str">
        <f>A2553</f>
        <v>PMG19_GAM_q25q</v>
      </c>
      <c r="B2554" s="8" t="s">
        <v>3541</v>
      </c>
      <c r="C2554" s="21" t="s">
        <v>4050</v>
      </c>
      <c r="D2554" s="6"/>
    </row>
    <row r="2555" spans="1:4">
      <c r="A2555" s="24" t="str">
        <f>A2554</f>
        <v>PMG19_GAM_q25q</v>
      </c>
      <c r="B2555" s="8" t="s">
        <v>560</v>
      </c>
      <c r="C2555" s="21" t="s">
        <v>4051</v>
      </c>
      <c r="D2555" s="6"/>
    </row>
    <row r="2556" spans="1:4">
      <c r="A2556" s="24" t="str">
        <f>A2555</f>
        <v>PMG19_GAM_q25q</v>
      </c>
      <c r="B2556" s="8" t="s">
        <v>3548</v>
      </c>
      <c r="C2556" s="21" t="s">
        <v>4052</v>
      </c>
      <c r="D2556" s="6"/>
    </row>
    <row r="2557" spans="1:4">
      <c r="A2557" s="24" t="str">
        <f>A2556</f>
        <v>PMG19_GAM_q25q</v>
      </c>
      <c r="B2557" s="8" t="s">
        <v>3550</v>
      </c>
      <c r="C2557" s="21" t="s">
        <v>4053</v>
      </c>
      <c r="D2557" s="6"/>
    </row>
    <row r="2558" spans="1:4">
      <c r="A2558" s="24" t="str">
        <f>A2557</f>
        <v>PMG19_GAM_q25q</v>
      </c>
      <c r="B2558" s="8">
        <v>98</v>
      </c>
      <c r="C2558" s="21" t="s">
        <v>173</v>
      </c>
      <c r="D2558" s="6"/>
    </row>
    <row r="2559" spans="1:4">
      <c r="A2559" s="24" t="str">
        <f>A2558</f>
        <v>PMG19_GAM_q25q</v>
      </c>
      <c r="B2559" s="8">
        <v>99</v>
      </c>
      <c r="C2559" s="21" t="s">
        <v>2226</v>
      </c>
      <c r="D2559" s="6"/>
    </row>
    <row r="2560" spans="1:4">
      <c r="A2560" s="23" t="s">
        <v>1602</v>
      </c>
      <c r="B2560" s="8" t="s">
        <v>3539</v>
      </c>
      <c r="C2560" s="21" t="s">
        <v>4049</v>
      </c>
      <c r="D2560" s="6"/>
    </row>
    <row r="2561" spans="1:4">
      <c r="A2561" s="22" t="str">
        <f>A2560</f>
        <v>PMG19_GAM_q25r</v>
      </c>
      <c r="B2561" s="8" t="s">
        <v>3541</v>
      </c>
      <c r="C2561" s="21" t="s">
        <v>4050</v>
      </c>
      <c r="D2561" s="6"/>
    </row>
    <row r="2562" spans="1:4">
      <c r="A2562" s="24" t="str">
        <f>A2561</f>
        <v>PMG19_GAM_q25r</v>
      </c>
      <c r="B2562" s="8" t="s">
        <v>560</v>
      </c>
      <c r="C2562" s="21" t="s">
        <v>4051</v>
      </c>
      <c r="D2562" s="6"/>
    </row>
    <row r="2563" spans="1:4">
      <c r="A2563" s="24" t="str">
        <f>A2562</f>
        <v>PMG19_GAM_q25r</v>
      </c>
      <c r="B2563" s="8" t="s">
        <v>3548</v>
      </c>
      <c r="C2563" s="21" t="s">
        <v>4052</v>
      </c>
      <c r="D2563" s="6"/>
    </row>
    <row r="2564" spans="1:4">
      <c r="A2564" s="23" t="str">
        <f>A2563</f>
        <v>PMG19_GAM_q25r</v>
      </c>
      <c r="B2564" s="8" t="s">
        <v>3550</v>
      </c>
      <c r="C2564" s="21" t="s">
        <v>4053</v>
      </c>
      <c r="D2564" s="6"/>
    </row>
    <row r="2565" spans="1:4">
      <c r="A2565" s="22" t="str">
        <f>A2564</f>
        <v>PMG19_GAM_q25r</v>
      </c>
      <c r="B2565" s="8">
        <v>98</v>
      </c>
      <c r="C2565" s="21" t="s">
        <v>173</v>
      </c>
      <c r="D2565" s="6"/>
    </row>
    <row r="2566" spans="1:4">
      <c r="A2566" s="24" t="str">
        <f>A2565</f>
        <v>PMG19_GAM_q25r</v>
      </c>
      <c r="B2566" s="8">
        <v>99</v>
      </c>
      <c r="C2566" s="21" t="s">
        <v>2226</v>
      </c>
      <c r="D2566" s="6"/>
    </row>
    <row r="2567" spans="1:4">
      <c r="A2567" s="24" t="s">
        <v>1604</v>
      </c>
      <c r="B2567" s="8" t="s">
        <v>3539</v>
      </c>
      <c r="C2567" s="21" t="s">
        <v>4049</v>
      </c>
      <c r="D2567" s="6"/>
    </row>
    <row r="2568" spans="1:4">
      <c r="A2568" s="23" t="str">
        <f>A2567</f>
        <v>PMG19_GAM_q25s</v>
      </c>
      <c r="B2568" s="8" t="s">
        <v>3541</v>
      </c>
      <c r="C2568" s="21" t="s">
        <v>4050</v>
      </c>
      <c r="D2568" s="6"/>
    </row>
    <row r="2569" spans="1:4">
      <c r="A2569" s="22" t="str">
        <f>A2568</f>
        <v>PMG19_GAM_q25s</v>
      </c>
      <c r="B2569" s="8" t="s">
        <v>560</v>
      </c>
      <c r="C2569" s="21" t="s">
        <v>4051</v>
      </c>
      <c r="D2569" s="6"/>
    </row>
    <row r="2570" spans="1:4">
      <c r="A2570" s="24" t="str">
        <f>A2569</f>
        <v>PMG19_GAM_q25s</v>
      </c>
      <c r="B2570" s="8" t="s">
        <v>3548</v>
      </c>
      <c r="C2570" s="21" t="s">
        <v>4052</v>
      </c>
      <c r="D2570" s="6"/>
    </row>
    <row r="2571" spans="1:4">
      <c r="A2571" s="24" t="str">
        <f>A2570</f>
        <v>PMG19_GAM_q25s</v>
      </c>
      <c r="B2571" s="8" t="s">
        <v>3550</v>
      </c>
      <c r="C2571" s="21" t="s">
        <v>4053</v>
      </c>
      <c r="D2571" s="6"/>
    </row>
    <row r="2572" spans="1:4">
      <c r="A2572" s="23" t="str">
        <f>A2571</f>
        <v>PMG19_GAM_q25s</v>
      </c>
      <c r="B2572" s="8">
        <v>98</v>
      </c>
      <c r="C2572" s="21" t="s">
        <v>173</v>
      </c>
      <c r="D2572" s="6"/>
    </row>
    <row r="2573" spans="1:4">
      <c r="A2573" s="22" t="str">
        <f>A2572</f>
        <v>PMG19_GAM_q25s</v>
      </c>
      <c r="B2573" s="8">
        <v>99</v>
      </c>
      <c r="C2573" s="21" t="s">
        <v>2226</v>
      </c>
      <c r="D2573" s="6"/>
    </row>
    <row r="2574" spans="1:4">
      <c r="A2574" s="24" t="s">
        <v>1606</v>
      </c>
      <c r="B2574" s="8" t="s">
        <v>3539</v>
      </c>
      <c r="C2574" s="21" t="s">
        <v>4049</v>
      </c>
      <c r="D2574" s="6"/>
    </row>
    <row r="2575" spans="1:4">
      <c r="A2575" s="24" t="str">
        <f>A2574</f>
        <v>PMG19_GAM_q25t</v>
      </c>
      <c r="B2575" s="8" t="s">
        <v>3541</v>
      </c>
      <c r="C2575" s="21" t="s">
        <v>4050</v>
      </c>
      <c r="D2575" s="6"/>
    </row>
    <row r="2576" spans="1:4">
      <c r="A2576" s="23" t="str">
        <f>A2575</f>
        <v>PMG19_GAM_q25t</v>
      </c>
      <c r="B2576" s="8" t="s">
        <v>560</v>
      </c>
      <c r="C2576" s="21" t="s">
        <v>4051</v>
      </c>
      <c r="D2576" s="6"/>
    </row>
    <row r="2577" spans="1:4">
      <c r="A2577" s="22" t="str">
        <f>A2576</f>
        <v>PMG19_GAM_q25t</v>
      </c>
      <c r="B2577" s="8" t="s">
        <v>3548</v>
      </c>
      <c r="C2577" s="21" t="s">
        <v>4052</v>
      </c>
      <c r="D2577" s="6"/>
    </row>
    <row r="2578" spans="1:4">
      <c r="A2578" s="24" t="str">
        <f>A2577</f>
        <v>PMG19_GAM_q25t</v>
      </c>
      <c r="B2578" s="8" t="s">
        <v>3550</v>
      </c>
      <c r="C2578" s="21" t="s">
        <v>4053</v>
      </c>
      <c r="D2578" s="6"/>
    </row>
    <row r="2579" spans="1:4">
      <c r="A2579" s="24" t="str">
        <f>A2578</f>
        <v>PMG19_GAM_q25t</v>
      </c>
      <c r="B2579" s="8">
        <v>98</v>
      </c>
      <c r="C2579" s="21" t="s">
        <v>173</v>
      </c>
      <c r="D2579" s="6"/>
    </row>
    <row r="2580" spans="1:4">
      <c r="A2580" s="23" t="str">
        <f>A2579</f>
        <v>PMG19_GAM_q25t</v>
      </c>
      <c r="B2580" s="8">
        <v>99</v>
      </c>
      <c r="C2580" s="21" t="s">
        <v>2226</v>
      </c>
      <c r="D2580" s="6"/>
    </row>
    <row r="2581" spans="1:4">
      <c r="A2581" s="22" t="s">
        <v>1608</v>
      </c>
      <c r="B2581" s="8" t="s">
        <v>3539</v>
      </c>
      <c r="C2581" s="21" t="s">
        <v>4049</v>
      </c>
      <c r="D2581" s="6"/>
    </row>
    <row r="2582" spans="1:4">
      <c r="A2582" s="24" t="str">
        <f>A2581</f>
        <v>PMG19_GAM_q25u</v>
      </c>
      <c r="B2582" s="8" t="s">
        <v>3541</v>
      </c>
      <c r="C2582" s="21" t="s">
        <v>4050</v>
      </c>
      <c r="D2582" s="6"/>
    </row>
    <row r="2583" spans="1:4">
      <c r="A2583" s="24" t="str">
        <f>A2582</f>
        <v>PMG19_GAM_q25u</v>
      </c>
      <c r="B2583" s="8" t="s">
        <v>560</v>
      </c>
      <c r="C2583" s="21" t="s">
        <v>4051</v>
      </c>
      <c r="D2583" s="6"/>
    </row>
    <row r="2584" spans="1:4">
      <c r="A2584" s="23" t="str">
        <f>A2583</f>
        <v>PMG19_GAM_q25u</v>
      </c>
      <c r="B2584" s="8" t="s">
        <v>3548</v>
      </c>
      <c r="C2584" s="21" t="s">
        <v>4052</v>
      </c>
      <c r="D2584" s="6"/>
    </row>
    <row r="2585" spans="1:4">
      <c r="A2585" s="22" t="str">
        <f>A2584</f>
        <v>PMG19_GAM_q25u</v>
      </c>
      <c r="B2585" s="8" t="s">
        <v>3550</v>
      </c>
      <c r="C2585" s="21" t="s">
        <v>4053</v>
      </c>
      <c r="D2585" s="6"/>
    </row>
    <row r="2586" spans="1:4">
      <c r="A2586" s="24" t="str">
        <f>A2585</f>
        <v>PMG19_GAM_q25u</v>
      </c>
      <c r="B2586" s="8">
        <v>98</v>
      </c>
      <c r="C2586" s="21" t="s">
        <v>173</v>
      </c>
      <c r="D2586" s="6"/>
    </row>
    <row r="2587" spans="1:4">
      <c r="A2587" s="24" t="str">
        <f>A2586</f>
        <v>PMG19_GAM_q25u</v>
      </c>
      <c r="B2587" s="8">
        <v>99</v>
      </c>
      <c r="C2587" s="21" t="s">
        <v>2226</v>
      </c>
      <c r="D2587" s="6"/>
    </row>
    <row r="2588" spans="1:4">
      <c r="A2588" s="23" t="s">
        <v>1610</v>
      </c>
      <c r="B2588" s="8" t="s">
        <v>3539</v>
      </c>
      <c r="C2588" s="21" t="s">
        <v>4049</v>
      </c>
      <c r="D2588" s="6"/>
    </row>
    <row r="2589" spans="1:4">
      <c r="A2589" s="22" t="str">
        <f>A2588</f>
        <v>PMG19_GAM_q25v</v>
      </c>
      <c r="B2589" s="8" t="s">
        <v>3541</v>
      </c>
      <c r="C2589" s="21" t="s">
        <v>4050</v>
      </c>
      <c r="D2589" s="6"/>
    </row>
    <row r="2590" spans="1:4">
      <c r="A2590" s="24" t="str">
        <f>A2589</f>
        <v>PMG19_GAM_q25v</v>
      </c>
      <c r="B2590" s="8" t="s">
        <v>560</v>
      </c>
      <c r="C2590" s="21" t="s">
        <v>4051</v>
      </c>
      <c r="D2590" s="6"/>
    </row>
    <row r="2591" spans="1:4">
      <c r="A2591" s="24" t="str">
        <f>A2590</f>
        <v>PMG19_GAM_q25v</v>
      </c>
      <c r="B2591" s="8" t="s">
        <v>3548</v>
      </c>
      <c r="C2591" s="21" t="s">
        <v>4052</v>
      </c>
      <c r="D2591" s="6"/>
    </row>
    <row r="2592" spans="1:4">
      <c r="A2592" s="23" t="str">
        <f>A2591</f>
        <v>PMG19_GAM_q25v</v>
      </c>
      <c r="B2592" s="8" t="s">
        <v>3550</v>
      </c>
      <c r="C2592" s="21" t="s">
        <v>4053</v>
      </c>
      <c r="D2592" s="6"/>
    </row>
    <row r="2593" spans="1:4">
      <c r="A2593" s="22" t="str">
        <f>A2592</f>
        <v>PMG19_GAM_q25v</v>
      </c>
      <c r="B2593" s="8">
        <v>98</v>
      </c>
      <c r="C2593" s="21" t="s">
        <v>173</v>
      </c>
      <c r="D2593" s="6"/>
    </row>
    <row r="2594" spans="1:4">
      <c r="A2594" s="24" t="str">
        <f>A2593</f>
        <v>PMG19_GAM_q25v</v>
      </c>
      <c r="B2594" s="8">
        <v>99</v>
      </c>
      <c r="C2594" s="21" t="s">
        <v>2226</v>
      </c>
      <c r="D2594" s="6"/>
    </row>
    <row r="2595" spans="1:4">
      <c r="A2595" s="24" t="s">
        <v>1612</v>
      </c>
      <c r="B2595" s="8" t="s">
        <v>3539</v>
      </c>
      <c r="C2595" s="21" t="s">
        <v>4049</v>
      </c>
      <c r="D2595" s="6"/>
    </row>
    <row r="2596" spans="1:4">
      <c r="A2596" s="24" t="str">
        <f>A2595</f>
        <v>PMG19_GAM_q25w</v>
      </c>
      <c r="B2596" s="8" t="s">
        <v>3541</v>
      </c>
      <c r="C2596" s="21" t="s">
        <v>4050</v>
      </c>
      <c r="D2596" s="6"/>
    </row>
    <row r="2597" spans="1:4">
      <c r="A2597" s="24" t="str">
        <f>A2596</f>
        <v>PMG19_GAM_q25w</v>
      </c>
      <c r="B2597" s="8" t="s">
        <v>560</v>
      </c>
      <c r="C2597" s="21" t="s">
        <v>4051</v>
      </c>
      <c r="D2597" s="6"/>
    </row>
    <row r="2598" spans="1:4">
      <c r="A2598" s="23" t="str">
        <f>A2597</f>
        <v>PMG19_GAM_q25w</v>
      </c>
      <c r="B2598" s="8" t="s">
        <v>3548</v>
      </c>
      <c r="C2598" s="21" t="s">
        <v>4052</v>
      </c>
      <c r="D2598" s="6"/>
    </row>
    <row r="2599" spans="1:4">
      <c r="A2599" s="22" t="str">
        <f>A2598</f>
        <v>PMG19_GAM_q25w</v>
      </c>
      <c r="B2599" s="8" t="s">
        <v>3550</v>
      </c>
      <c r="C2599" s="21" t="s">
        <v>4053</v>
      </c>
      <c r="D2599" s="6"/>
    </row>
    <row r="2600" spans="1:4">
      <c r="A2600" s="24" t="str">
        <f>A2599</f>
        <v>PMG19_GAM_q25w</v>
      </c>
      <c r="B2600" s="8">
        <v>98</v>
      </c>
      <c r="C2600" s="21" t="s">
        <v>173</v>
      </c>
      <c r="D2600" s="6"/>
    </row>
    <row r="2601" spans="1:4">
      <c r="A2601" s="24" t="str">
        <f>A2600</f>
        <v>PMG19_GAM_q25w</v>
      </c>
      <c r="B2601" s="8">
        <v>99</v>
      </c>
      <c r="C2601" s="21" t="s">
        <v>2226</v>
      </c>
      <c r="D2601" s="6"/>
    </row>
    <row r="2602" spans="1:4">
      <c r="A2602" s="24" t="s">
        <v>1614</v>
      </c>
      <c r="B2602" s="8" t="s">
        <v>3539</v>
      </c>
      <c r="C2602" s="21" t="s">
        <v>4049</v>
      </c>
      <c r="D2602" s="6"/>
    </row>
    <row r="2603" spans="1:4">
      <c r="A2603" s="24" t="str">
        <f>A2602</f>
        <v>PMG19_GAM_q25x</v>
      </c>
      <c r="B2603" s="8" t="s">
        <v>3541</v>
      </c>
      <c r="C2603" s="21" t="s">
        <v>4050</v>
      </c>
      <c r="D2603" s="6"/>
    </row>
    <row r="2604" spans="1:4">
      <c r="A2604" s="23" t="str">
        <f>A2603</f>
        <v>PMG19_GAM_q25x</v>
      </c>
      <c r="B2604" s="8" t="s">
        <v>560</v>
      </c>
      <c r="C2604" s="21" t="s">
        <v>4051</v>
      </c>
      <c r="D2604" s="6"/>
    </row>
    <row r="2605" spans="1:4">
      <c r="A2605" s="22" t="str">
        <f>A2604</f>
        <v>PMG19_GAM_q25x</v>
      </c>
      <c r="B2605" s="8" t="s">
        <v>3548</v>
      </c>
      <c r="C2605" s="21" t="s">
        <v>4052</v>
      </c>
      <c r="D2605" s="6"/>
    </row>
    <row r="2606" spans="1:4">
      <c r="A2606" s="24" t="str">
        <f>A2605</f>
        <v>PMG19_GAM_q25x</v>
      </c>
      <c r="B2606" s="8" t="s">
        <v>3550</v>
      </c>
      <c r="C2606" s="21" t="s">
        <v>4053</v>
      </c>
      <c r="D2606" s="6"/>
    </row>
    <row r="2607" spans="1:4">
      <c r="A2607" s="24" t="str">
        <f>A2606</f>
        <v>PMG19_GAM_q25x</v>
      </c>
      <c r="B2607" s="8">
        <v>98</v>
      </c>
      <c r="C2607" s="21" t="s">
        <v>173</v>
      </c>
      <c r="D2607" s="6"/>
    </row>
    <row r="2608" spans="1:4">
      <c r="A2608" s="24" t="str">
        <f>A2607</f>
        <v>PMG19_GAM_q25x</v>
      </c>
      <c r="B2608" s="8">
        <v>99</v>
      </c>
      <c r="C2608" s="21" t="s">
        <v>2226</v>
      </c>
      <c r="D2608" s="6"/>
    </row>
    <row r="2609" spans="1:4">
      <c r="A2609" s="24" t="s">
        <v>1616</v>
      </c>
      <c r="B2609" s="8" t="s">
        <v>3539</v>
      </c>
      <c r="C2609" s="21" t="s">
        <v>4049</v>
      </c>
      <c r="D2609" s="6"/>
    </row>
    <row r="2610" spans="1:4">
      <c r="A2610" s="23" t="str">
        <f>A2609</f>
        <v>PMG19_GAM_q25y</v>
      </c>
      <c r="B2610" s="8" t="s">
        <v>3541</v>
      </c>
      <c r="C2610" s="21" t="s">
        <v>4050</v>
      </c>
      <c r="D2610" s="6"/>
    </row>
    <row r="2611" spans="1:4">
      <c r="A2611" s="22" t="str">
        <f>A2610</f>
        <v>PMG19_GAM_q25y</v>
      </c>
      <c r="B2611" s="8" t="s">
        <v>560</v>
      </c>
      <c r="C2611" s="21" t="s">
        <v>4051</v>
      </c>
      <c r="D2611" s="6"/>
    </row>
    <row r="2612" spans="1:4">
      <c r="A2612" s="24" t="str">
        <f>A2611</f>
        <v>PMG19_GAM_q25y</v>
      </c>
      <c r="B2612" s="8" t="s">
        <v>3548</v>
      </c>
      <c r="C2612" s="21" t="s">
        <v>4052</v>
      </c>
      <c r="D2612" s="6"/>
    </row>
    <row r="2613" spans="1:4">
      <c r="A2613" s="24" t="str">
        <f>A2612</f>
        <v>PMG19_GAM_q25y</v>
      </c>
      <c r="B2613" s="8" t="s">
        <v>3550</v>
      </c>
      <c r="C2613" s="21" t="s">
        <v>4053</v>
      </c>
      <c r="D2613" s="6"/>
    </row>
    <row r="2614" spans="1:4">
      <c r="A2614" s="24" t="str">
        <f>A2613</f>
        <v>PMG19_GAM_q25y</v>
      </c>
      <c r="B2614" s="8">
        <v>98</v>
      </c>
      <c r="C2614" s="21" t="s">
        <v>173</v>
      </c>
      <c r="D2614" s="6"/>
    </row>
    <row r="2615" spans="1:4">
      <c r="A2615" s="24" t="str">
        <f>A2614</f>
        <v>PMG19_GAM_q25y</v>
      </c>
      <c r="B2615" s="8">
        <v>99</v>
      </c>
      <c r="C2615" s="21" t="s">
        <v>2226</v>
      </c>
      <c r="D2615" s="6"/>
    </row>
    <row r="2616" spans="1:4">
      <c r="A2616" s="23" t="s">
        <v>1618</v>
      </c>
      <c r="B2616" s="8" t="s">
        <v>3539</v>
      </c>
      <c r="C2616" s="21" t="s">
        <v>4049</v>
      </c>
      <c r="D2616" s="6"/>
    </row>
    <row r="2617" spans="1:4">
      <c r="A2617" s="22" t="str">
        <f>A2616</f>
        <v>PMG19_GAM_q25z</v>
      </c>
      <c r="B2617" s="8" t="s">
        <v>3541</v>
      </c>
      <c r="C2617" s="21" t="s">
        <v>4050</v>
      </c>
      <c r="D2617" s="6"/>
    </row>
    <row r="2618" spans="1:4">
      <c r="A2618" s="24" t="str">
        <f>A2617</f>
        <v>PMG19_GAM_q25z</v>
      </c>
      <c r="B2618" s="8" t="s">
        <v>560</v>
      </c>
      <c r="C2618" s="21" t="s">
        <v>4051</v>
      </c>
      <c r="D2618" s="6"/>
    </row>
    <row r="2619" spans="1:4">
      <c r="A2619" s="24" t="str">
        <f>A2618</f>
        <v>PMG19_GAM_q25z</v>
      </c>
      <c r="B2619" s="8" t="s">
        <v>3548</v>
      </c>
      <c r="C2619" s="21" t="s">
        <v>4052</v>
      </c>
      <c r="D2619" s="6"/>
    </row>
    <row r="2620" spans="1:4">
      <c r="A2620" s="24" t="str">
        <f>A2619</f>
        <v>PMG19_GAM_q25z</v>
      </c>
      <c r="B2620" s="8" t="s">
        <v>3550</v>
      </c>
      <c r="C2620" s="21" t="s">
        <v>4053</v>
      </c>
      <c r="D2620" s="6"/>
    </row>
    <row r="2621" spans="1:4">
      <c r="A2621" s="24" t="str">
        <f>A2620</f>
        <v>PMG19_GAM_q25z</v>
      </c>
      <c r="B2621" s="8">
        <v>98</v>
      </c>
      <c r="C2621" s="21" t="s">
        <v>173</v>
      </c>
      <c r="D2621" s="6"/>
    </row>
    <row r="2622" spans="1:4">
      <c r="A2622" s="23" t="str">
        <f>A2621</f>
        <v>PMG19_GAM_q25z</v>
      </c>
      <c r="B2622" s="8">
        <v>99</v>
      </c>
      <c r="C2622" s="21" t="s">
        <v>2226</v>
      </c>
      <c r="D2622" s="6"/>
    </row>
    <row r="2623" spans="1:4">
      <c r="A2623" s="22" t="s">
        <v>324</v>
      </c>
      <c r="B2623" s="8" t="s">
        <v>3833</v>
      </c>
      <c r="C2623" s="21" t="s">
        <v>4054</v>
      </c>
      <c r="D2623" s="6"/>
    </row>
    <row r="2624" spans="1:4">
      <c r="A2624" s="24" t="str">
        <f>A2623</f>
        <v>PMG19_GAM_q26a</v>
      </c>
      <c r="B2624" s="8" t="s">
        <v>3598</v>
      </c>
      <c r="C2624" s="21" t="s">
        <v>4055</v>
      </c>
      <c r="D2624" s="6"/>
    </row>
    <row r="2625" spans="1:4">
      <c r="A2625" s="24" t="str">
        <f>A2624</f>
        <v>PMG19_GAM_q26a</v>
      </c>
      <c r="B2625" s="8">
        <v>98</v>
      </c>
      <c r="C2625" s="21" t="s">
        <v>173</v>
      </c>
      <c r="D2625" s="6"/>
    </row>
    <row r="2626" spans="1:4">
      <c r="A2626" s="24" t="str">
        <f>A2625</f>
        <v>PMG19_GAM_q26a</v>
      </c>
      <c r="B2626" s="8">
        <v>99</v>
      </c>
      <c r="C2626" s="21" t="s">
        <v>124</v>
      </c>
      <c r="D2626" s="6"/>
    </row>
    <row r="2627" spans="1:4">
      <c r="A2627" s="24" t="s">
        <v>321</v>
      </c>
      <c r="B2627" s="8" t="s">
        <v>4056</v>
      </c>
      <c r="C2627" s="21" t="s">
        <v>4057</v>
      </c>
      <c r="D2627" s="6"/>
    </row>
    <row r="2628" spans="1:4">
      <c r="A2628" s="23" t="str">
        <f>A2627</f>
        <v>PMG19_GAM_q26a_q26b</v>
      </c>
      <c r="B2628" s="8" t="s">
        <v>4058</v>
      </c>
      <c r="C2628" s="21" t="s">
        <v>4059</v>
      </c>
      <c r="D2628" s="6"/>
    </row>
    <row r="2629" spans="1:4">
      <c r="A2629" s="22" t="str">
        <f>A2628</f>
        <v>PMG19_GAM_q26a_q26b</v>
      </c>
      <c r="B2629" s="8">
        <v>98</v>
      </c>
      <c r="C2629" s="21" t="s">
        <v>173</v>
      </c>
      <c r="D2629" s="6"/>
    </row>
    <row r="2630" spans="1:4">
      <c r="A2630" s="24" t="str">
        <f>A2629</f>
        <v>PMG19_GAM_q26a_q26b</v>
      </c>
      <c r="B2630" s="8">
        <v>99</v>
      </c>
      <c r="C2630" s="21" t="s">
        <v>124</v>
      </c>
      <c r="D2630" s="6"/>
    </row>
    <row r="2631" spans="1:4">
      <c r="A2631" s="24" t="s">
        <v>326</v>
      </c>
      <c r="B2631" s="8" t="s">
        <v>3833</v>
      </c>
      <c r="C2631" s="21" t="s">
        <v>4054</v>
      </c>
      <c r="D2631" s="6"/>
    </row>
    <row r="2632" spans="1:4">
      <c r="A2632" s="24" t="str">
        <f>A2631</f>
        <v>PMG19_GAM_q26b</v>
      </c>
      <c r="B2632" s="8" t="s">
        <v>3598</v>
      </c>
      <c r="C2632" s="21" t="s">
        <v>4055</v>
      </c>
      <c r="D2632" s="6"/>
    </row>
    <row r="2633" spans="1:4">
      <c r="A2633" s="24" t="str">
        <f>A2632</f>
        <v>PMG19_GAM_q26b</v>
      </c>
      <c r="B2633" s="8">
        <v>98</v>
      </c>
      <c r="C2633" s="21" t="s">
        <v>173</v>
      </c>
      <c r="D2633" s="6"/>
    </row>
    <row r="2634" spans="1:4">
      <c r="A2634" s="23" t="str">
        <f>A2633</f>
        <v>PMG19_GAM_q26b</v>
      </c>
      <c r="B2634" s="8">
        <v>99</v>
      </c>
      <c r="C2634" s="21" t="s">
        <v>124</v>
      </c>
      <c r="D2634" s="6"/>
    </row>
    <row r="2635" spans="1:4">
      <c r="A2635" s="22" t="s">
        <v>328</v>
      </c>
      <c r="B2635" s="8" t="s">
        <v>3833</v>
      </c>
      <c r="C2635" s="21" t="s">
        <v>4054</v>
      </c>
      <c r="D2635" s="6"/>
    </row>
    <row r="2636" spans="1:4">
      <c r="A2636" s="24" t="str">
        <f>A2635</f>
        <v>PMG19_GAM_q26c</v>
      </c>
      <c r="B2636" s="8" t="s">
        <v>3598</v>
      </c>
      <c r="C2636" s="21" t="s">
        <v>4055</v>
      </c>
      <c r="D2636" s="6"/>
    </row>
    <row r="2637" spans="1:4">
      <c r="A2637" s="24" t="str">
        <f>A2636</f>
        <v>PMG19_GAM_q26c</v>
      </c>
      <c r="B2637" s="8">
        <v>98</v>
      </c>
      <c r="C2637" s="21" t="s">
        <v>173</v>
      </c>
      <c r="D2637" s="6"/>
    </row>
    <row r="2638" spans="1:4">
      <c r="A2638" s="24" t="str">
        <f>A2637</f>
        <v>PMG19_GAM_q26c</v>
      </c>
      <c r="B2638" s="8">
        <v>99</v>
      </c>
      <c r="C2638" s="21" t="s">
        <v>124</v>
      </c>
      <c r="D2638" s="6"/>
    </row>
    <row r="2639" spans="1:4">
      <c r="A2639" s="24" t="s">
        <v>962</v>
      </c>
      <c r="B2639" s="8" t="s">
        <v>3539</v>
      </c>
      <c r="C2639" s="21" t="s">
        <v>3597</v>
      </c>
      <c r="D2639" s="6"/>
    </row>
    <row r="2640" spans="1:4">
      <c r="A2640" s="23" t="str">
        <f>A2639</f>
        <v>PMG19_GAM_q27</v>
      </c>
      <c r="B2640" s="8" t="s">
        <v>3598</v>
      </c>
      <c r="C2640" s="21" t="s">
        <v>4060</v>
      </c>
      <c r="D2640" s="6"/>
    </row>
    <row r="2641" spans="1:4">
      <c r="A2641" s="22" t="str">
        <f>A2640</f>
        <v>PMG19_GAM_q27</v>
      </c>
      <c r="B2641" s="8">
        <v>98</v>
      </c>
      <c r="C2641" s="21" t="s">
        <v>173</v>
      </c>
      <c r="D2641" s="6"/>
    </row>
    <row r="2642" spans="1:4">
      <c r="A2642" s="24" t="str">
        <f>A2641</f>
        <v>PMG19_GAM_q27</v>
      </c>
      <c r="B2642" s="8">
        <v>99</v>
      </c>
      <c r="C2642" s="21" t="s">
        <v>124</v>
      </c>
      <c r="D2642" s="6"/>
    </row>
    <row r="2643" spans="1:4">
      <c r="A2643" s="24" t="s">
        <v>974</v>
      </c>
      <c r="B2643" s="8" t="s">
        <v>3833</v>
      </c>
      <c r="C2643" s="21" t="s">
        <v>4061</v>
      </c>
      <c r="D2643" s="6"/>
    </row>
    <row r="2644" spans="1:4">
      <c r="A2644" s="24" t="str">
        <f>A2643</f>
        <v>PMG19_GAM_q28</v>
      </c>
      <c r="B2644" s="8" t="s">
        <v>3598</v>
      </c>
      <c r="C2644" s="21" t="s">
        <v>4062</v>
      </c>
      <c r="D2644" s="6"/>
    </row>
    <row r="2645" spans="1:4">
      <c r="A2645" s="24" t="str">
        <f>A2644</f>
        <v>PMG19_GAM_q28</v>
      </c>
      <c r="B2645" s="8">
        <v>98</v>
      </c>
      <c r="C2645" s="21" t="s">
        <v>173</v>
      </c>
      <c r="D2645" s="6"/>
    </row>
    <row r="2646" spans="1:4">
      <c r="A2646" s="23" t="str">
        <f>A2645</f>
        <v>PMG19_GAM_q28</v>
      </c>
      <c r="B2646" s="8">
        <v>99</v>
      </c>
      <c r="C2646" s="21" t="s">
        <v>124</v>
      </c>
      <c r="D2646" s="6"/>
    </row>
    <row r="2647" spans="1:4">
      <c r="A2647" s="22" t="s">
        <v>997</v>
      </c>
      <c r="B2647" s="8" t="s">
        <v>3539</v>
      </c>
      <c r="C2647" s="21" t="s">
        <v>4012</v>
      </c>
      <c r="D2647" s="6"/>
    </row>
    <row r="2648" spans="1:4">
      <c r="A2648" s="24" t="str">
        <f>A2647</f>
        <v>PMG19_GAM_q29</v>
      </c>
      <c r="B2648" s="8" t="s">
        <v>3598</v>
      </c>
      <c r="C2648" s="21" t="s">
        <v>4011</v>
      </c>
      <c r="D2648" s="6"/>
    </row>
    <row r="2649" spans="1:4">
      <c r="A2649" s="24" t="str">
        <f>A2648</f>
        <v>PMG19_GAM_q29</v>
      </c>
      <c r="B2649" s="8">
        <v>98</v>
      </c>
      <c r="C2649" s="21" t="s">
        <v>173</v>
      </c>
      <c r="D2649" s="6"/>
    </row>
    <row r="2650" spans="1:4">
      <c r="A2650" s="24" t="str">
        <f>A2649</f>
        <v>PMG19_GAM_q29</v>
      </c>
      <c r="B2650" s="8">
        <v>99</v>
      </c>
      <c r="C2650" s="21" t="s">
        <v>124</v>
      </c>
      <c r="D2650" s="6"/>
    </row>
    <row r="2651" spans="1:4">
      <c r="A2651" s="24" t="s">
        <v>1005</v>
      </c>
      <c r="B2651" s="8" t="s">
        <v>3539</v>
      </c>
      <c r="C2651" s="21" t="s">
        <v>4063</v>
      </c>
      <c r="D2651" s="6"/>
    </row>
    <row r="2652" spans="1:4">
      <c r="A2652" s="23" t="str">
        <f>A2651</f>
        <v>PMG19_GAM_q30</v>
      </c>
      <c r="B2652" s="8" t="s">
        <v>3598</v>
      </c>
      <c r="C2652" s="21" t="s">
        <v>4064</v>
      </c>
      <c r="D2652" s="6"/>
    </row>
    <row r="2653" spans="1:4">
      <c r="A2653" s="22" t="str">
        <f>A2652</f>
        <v>PMG19_GAM_q30</v>
      </c>
      <c r="B2653" s="8">
        <v>98</v>
      </c>
      <c r="C2653" s="21" t="s">
        <v>173</v>
      </c>
      <c r="D2653" s="6"/>
    </row>
    <row r="2654" spans="1:4">
      <c r="A2654" s="24" t="str">
        <f>A2653</f>
        <v>PMG19_GAM_q30</v>
      </c>
      <c r="B2654" s="8">
        <v>99</v>
      </c>
      <c r="C2654" s="21" t="s">
        <v>124</v>
      </c>
      <c r="D2654" s="6"/>
    </row>
    <row r="2655" spans="1:4">
      <c r="A2655" s="24" t="s">
        <v>1008</v>
      </c>
      <c r="B2655" s="8" t="s">
        <v>3539</v>
      </c>
      <c r="C2655" s="21" t="s">
        <v>3597</v>
      </c>
      <c r="D2655" s="6"/>
    </row>
    <row r="2656" spans="1:4">
      <c r="A2656" s="24" t="str">
        <f>A2655</f>
        <v>PMG19_GAM_q31</v>
      </c>
      <c r="B2656" s="8" t="s">
        <v>3598</v>
      </c>
      <c r="C2656" s="21" t="s">
        <v>4060</v>
      </c>
      <c r="D2656" s="6"/>
    </row>
    <row r="2657" spans="1:4">
      <c r="A2657" s="24" t="str">
        <f>A2656</f>
        <v>PMG19_GAM_q31</v>
      </c>
      <c r="B2657" s="8">
        <v>98</v>
      </c>
      <c r="C2657" s="21" t="s">
        <v>173</v>
      </c>
      <c r="D2657" s="6"/>
    </row>
    <row r="2658" spans="1:4">
      <c r="A2658" s="23" t="str">
        <f>A2657</f>
        <v>PMG19_GAM_q31</v>
      </c>
      <c r="B2658" s="8">
        <v>99</v>
      </c>
      <c r="C2658" s="21" t="s">
        <v>124</v>
      </c>
      <c r="D2658" s="6"/>
    </row>
    <row r="2659" spans="1:4">
      <c r="A2659" s="22" t="s">
        <v>1011</v>
      </c>
      <c r="B2659" s="8" t="s">
        <v>3539</v>
      </c>
      <c r="C2659" s="21" t="s">
        <v>3597</v>
      </c>
      <c r="D2659" s="6"/>
    </row>
    <row r="2660" spans="1:4">
      <c r="A2660" s="24" t="str">
        <f>A2659</f>
        <v>PMG19_GAM_q32</v>
      </c>
      <c r="B2660" s="8" t="s">
        <v>3598</v>
      </c>
      <c r="C2660" s="21" t="s">
        <v>4060</v>
      </c>
      <c r="D2660" s="6"/>
    </row>
    <row r="2661" spans="1:4">
      <c r="A2661" s="24" t="str">
        <f>A2660</f>
        <v>PMG19_GAM_q32</v>
      </c>
      <c r="B2661" s="8">
        <v>98</v>
      </c>
      <c r="C2661" s="21" t="s">
        <v>173</v>
      </c>
      <c r="D2661" s="6"/>
    </row>
    <row r="2662" spans="1:4">
      <c r="A2662" s="24" t="str">
        <f>A2661</f>
        <v>PMG19_GAM_q32</v>
      </c>
      <c r="B2662" s="8">
        <v>99</v>
      </c>
      <c r="C2662" s="21" t="s">
        <v>124</v>
      </c>
      <c r="D2662" s="6"/>
    </row>
    <row r="2663" spans="1:4">
      <c r="A2663" s="24" t="s">
        <v>1016</v>
      </c>
      <c r="B2663" s="8" t="s">
        <v>3539</v>
      </c>
      <c r="C2663" s="21" t="s">
        <v>3863</v>
      </c>
      <c r="D2663" s="6"/>
    </row>
    <row r="2664" spans="1:4">
      <c r="A2664" s="23" t="str">
        <f>A2663</f>
        <v>PMG19_GAM_q33</v>
      </c>
      <c r="B2664" s="8" t="s">
        <v>3541</v>
      </c>
      <c r="C2664" s="21" t="s">
        <v>3864</v>
      </c>
      <c r="D2664" s="6"/>
    </row>
    <row r="2665" spans="1:4">
      <c r="A2665" s="22" t="str">
        <f>A2664</f>
        <v>PMG19_GAM_q33</v>
      </c>
      <c r="B2665" s="8" t="s">
        <v>560</v>
      </c>
      <c r="C2665" s="21" t="s">
        <v>3865</v>
      </c>
      <c r="D2665" s="6"/>
    </row>
    <row r="2666" spans="1:4">
      <c r="A2666" s="24" t="str">
        <f>A2665</f>
        <v>PMG19_GAM_q33</v>
      </c>
      <c r="B2666" s="8" t="s">
        <v>3548</v>
      </c>
      <c r="C2666" s="21" t="s">
        <v>3866</v>
      </c>
      <c r="D2666" s="6"/>
    </row>
    <row r="2667" spans="1:4">
      <c r="A2667" s="24" t="str">
        <f>A2666</f>
        <v>PMG19_GAM_q33</v>
      </c>
      <c r="B2667" s="8" t="s">
        <v>3550</v>
      </c>
      <c r="C2667" s="21" t="s">
        <v>3867</v>
      </c>
      <c r="D2667" s="6"/>
    </row>
    <row r="2668" spans="1:4">
      <c r="A2668" s="24" t="str">
        <f>A2667</f>
        <v>PMG19_GAM_q33</v>
      </c>
      <c r="B2668" s="8" t="s">
        <v>3552</v>
      </c>
      <c r="C2668" s="21" t="s">
        <v>3868</v>
      </c>
      <c r="D2668" s="6"/>
    </row>
    <row r="2669" spans="1:4">
      <c r="A2669" s="24" t="str">
        <f>A2668</f>
        <v>PMG19_GAM_q33</v>
      </c>
      <c r="B2669" s="8" t="s">
        <v>3554</v>
      </c>
      <c r="C2669" s="21" t="s">
        <v>4065</v>
      </c>
      <c r="D2669" s="6"/>
    </row>
    <row r="2670" spans="1:4">
      <c r="A2670" s="23" t="str">
        <f>A2669</f>
        <v>PMG19_GAM_q33</v>
      </c>
      <c r="B2670" s="8" t="s">
        <v>142</v>
      </c>
      <c r="C2670" s="21" t="s">
        <v>173</v>
      </c>
      <c r="D2670" s="6"/>
    </row>
    <row r="2671" spans="1:4">
      <c r="A2671" s="22" t="str">
        <f>A2670</f>
        <v>PMG19_GAM_q33</v>
      </c>
      <c r="B2671" s="8">
        <v>99</v>
      </c>
      <c r="C2671" s="21" t="s">
        <v>124</v>
      </c>
      <c r="D2671" s="6"/>
    </row>
    <row r="2672" spans="1:4">
      <c r="A2672" s="24" t="s">
        <v>1024</v>
      </c>
      <c r="B2672" s="8" t="s">
        <v>3539</v>
      </c>
      <c r="C2672" s="21" t="s">
        <v>3863</v>
      </c>
      <c r="D2672" s="6"/>
    </row>
    <row r="2673" spans="1:4">
      <c r="A2673" s="24" t="str">
        <f>A2672</f>
        <v>PMG19_GAM_q34</v>
      </c>
      <c r="B2673" s="8" t="s">
        <v>3541</v>
      </c>
      <c r="C2673" s="21" t="s">
        <v>3864</v>
      </c>
      <c r="D2673" s="6"/>
    </row>
    <row r="2674" spans="1:4">
      <c r="A2674" s="24" t="str">
        <f>A2673</f>
        <v>PMG19_GAM_q34</v>
      </c>
      <c r="B2674" s="8" t="s">
        <v>560</v>
      </c>
      <c r="C2674" s="21" t="s">
        <v>3865</v>
      </c>
      <c r="D2674" s="6"/>
    </row>
    <row r="2675" spans="1:4">
      <c r="A2675" s="24" t="str">
        <f>A2674</f>
        <v>PMG19_GAM_q34</v>
      </c>
      <c r="B2675" s="8" t="s">
        <v>3548</v>
      </c>
      <c r="C2675" s="21" t="s">
        <v>3866</v>
      </c>
      <c r="D2675" s="6"/>
    </row>
    <row r="2676" spans="1:4">
      <c r="A2676" s="23" t="str">
        <f>A2675</f>
        <v>PMG19_GAM_q34</v>
      </c>
      <c r="B2676" s="8" t="s">
        <v>3550</v>
      </c>
      <c r="C2676" s="21" t="s">
        <v>3867</v>
      </c>
      <c r="D2676" s="6"/>
    </row>
    <row r="2677" spans="1:4">
      <c r="A2677" s="22" t="str">
        <f>A2676</f>
        <v>PMG19_GAM_q34</v>
      </c>
      <c r="B2677" s="8" t="s">
        <v>3552</v>
      </c>
      <c r="C2677" s="21" t="s">
        <v>3868</v>
      </c>
      <c r="D2677" s="6"/>
    </row>
    <row r="2678" spans="1:4">
      <c r="A2678" s="24" t="str">
        <f>A2677</f>
        <v>PMG19_GAM_q34</v>
      </c>
      <c r="B2678" s="8" t="s">
        <v>3554</v>
      </c>
      <c r="C2678" s="21" t="s">
        <v>4065</v>
      </c>
      <c r="D2678" s="6"/>
    </row>
    <row r="2679" spans="1:4">
      <c r="A2679" s="24" t="str">
        <f>A2678</f>
        <v>PMG19_GAM_q34</v>
      </c>
      <c r="B2679" s="8" t="s">
        <v>142</v>
      </c>
      <c r="C2679" s="21" t="s">
        <v>173</v>
      </c>
      <c r="D2679" s="6"/>
    </row>
    <row r="2680" spans="1:4">
      <c r="A2680" s="24" t="str">
        <f>A2679</f>
        <v>PMG19_GAM_q34</v>
      </c>
      <c r="B2680" s="8">
        <v>99</v>
      </c>
      <c r="C2680" s="21" t="s">
        <v>124</v>
      </c>
      <c r="D2680" s="6"/>
    </row>
    <row r="2681" spans="1:4">
      <c r="A2681" s="24" t="s">
        <v>1030</v>
      </c>
      <c r="B2681" s="8" t="s">
        <v>3539</v>
      </c>
      <c r="C2681" s="21" t="s">
        <v>3863</v>
      </c>
      <c r="D2681" s="6"/>
    </row>
    <row r="2682" spans="1:4">
      <c r="A2682" s="23" t="str">
        <f>A2681</f>
        <v>PMG19_GAM_q35</v>
      </c>
      <c r="B2682" s="8" t="s">
        <v>3541</v>
      </c>
      <c r="C2682" s="21" t="s">
        <v>3864</v>
      </c>
      <c r="D2682" s="6"/>
    </row>
    <row r="2683" spans="1:4">
      <c r="A2683" s="22" t="str">
        <f>A2682</f>
        <v>PMG19_GAM_q35</v>
      </c>
      <c r="B2683" s="8" t="s">
        <v>560</v>
      </c>
      <c r="C2683" s="21" t="s">
        <v>3865</v>
      </c>
      <c r="D2683" s="6"/>
    </row>
    <row r="2684" spans="1:4">
      <c r="A2684" s="24" t="str">
        <f>A2683</f>
        <v>PMG19_GAM_q35</v>
      </c>
      <c r="B2684" s="8" t="s">
        <v>3548</v>
      </c>
      <c r="C2684" s="21" t="s">
        <v>3866</v>
      </c>
      <c r="D2684" s="6"/>
    </row>
    <row r="2685" spans="1:4">
      <c r="A2685" s="24" t="str">
        <f>A2684</f>
        <v>PMG19_GAM_q35</v>
      </c>
      <c r="B2685" s="8" t="s">
        <v>3550</v>
      </c>
      <c r="C2685" s="21" t="s">
        <v>3867</v>
      </c>
      <c r="D2685" s="6"/>
    </row>
    <row r="2686" spans="1:4">
      <c r="A2686" s="24" t="str">
        <f>A2685</f>
        <v>PMG19_GAM_q35</v>
      </c>
      <c r="B2686" s="8" t="s">
        <v>3552</v>
      </c>
      <c r="C2686" s="21" t="s">
        <v>3868</v>
      </c>
      <c r="D2686" s="6"/>
    </row>
    <row r="2687" spans="1:4">
      <c r="A2687" s="24" t="str">
        <f>A2686</f>
        <v>PMG19_GAM_q35</v>
      </c>
      <c r="B2687" s="8" t="s">
        <v>3554</v>
      </c>
      <c r="C2687" s="21" t="s">
        <v>4066</v>
      </c>
      <c r="D2687" s="6"/>
    </row>
    <row r="2688" spans="1:4">
      <c r="A2688" s="23" t="str">
        <f>A2687</f>
        <v>PMG19_GAM_q35</v>
      </c>
      <c r="B2688" s="8" t="s">
        <v>142</v>
      </c>
      <c r="C2688" s="21" t="s">
        <v>173</v>
      </c>
      <c r="D2688" s="6"/>
    </row>
    <row r="2689" spans="1:4">
      <c r="A2689" s="22" t="str">
        <f>A2688</f>
        <v>PMG19_GAM_q35</v>
      </c>
      <c r="B2689" s="8">
        <v>99</v>
      </c>
      <c r="C2689" s="21" t="s">
        <v>124</v>
      </c>
      <c r="D2689" s="6"/>
    </row>
    <row r="2690" spans="1:4">
      <c r="A2690" s="24" t="s">
        <v>1035</v>
      </c>
      <c r="B2690" s="8" t="s">
        <v>3539</v>
      </c>
      <c r="C2690" s="21" t="s">
        <v>1051</v>
      </c>
      <c r="D2690" s="6"/>
    </row>
    <row r="2691" spans="1:4">
      <c r="A2691" s="24" t="str">
        <f>A2690</f>
        <v>PMG19_GAM_q36</v>
      </c>
      <c r="B2691" s="8" t="s">
        <v>3541</v>
      </c>
      <c r="C2691" s="21" t="s">
        <v>4067</v>
      </c>
      <c r="D2691" s="6"/>
    </row>
    <row r="2692" spans="1:4">
      <c r="A2692" s="24" t="str">
        <f>A2691</f>
        <v>PMG19_GAM_q36</v>
      </c>
      <c r="B2692" s="8" t="s">
        <v>560</v>
      </c>
      <c r="C2692" s="21" t="s">
        <v>4068</v>
      </c>
      <c r="D2692" s="6"/>
    </row>
    <row r="2693" spans="1:4">
      <c r="A2693" s="24" t="str">
        <f>A2692</f>
        <v>PMG19_GAM_q36</v>
      </c>
      <c r="B2693" s="8" t="s">
        <v>3548</v>
      </c>
      <c r="C2693" s="21" t="s">
        <v>4069</v>
      </c>
      <c r="D2693" s="6"/>
    </row>
    <row r="2694" spans="1:4">
      <c r="A2694" s="23" t="str">
        <f>A2693</f>
        <v>PMG19_GAM_q36</v>
      </c>
      <c r="B2694" s="8" t="s">
        <v>3550</v>
      </c>
      <c r="C2694" s="21" t="s">
        <v>4070</v>
      </c>
      <c r="D2694" s="6"/>
    </row>
    <row r="2695" spans="1:4">
      <c r="A2695" s="22" t="str">
        <f>A2694</f>
        <v>PMG19_GAM_q36</v>
      </c>
      <c r="B2695" s="8" t="s">
        <v>3544</v>
      </c>
      <c r="C2695" s="21" t="s">
        <v>243</v>
      </c>
      <c r="D2695" s="6"/>
    </row>
    <row r="2696" spans="1:4">
      <c r="A2696" s="24" t="str">
        <f>A2695</f>
        <v>PMG19_GAM_q36</v>
      </c>
      <c r="B2696" s="8" t="s">
        <v>142</v>
      </c>
      <c r="C2696" s="21" t="s">
        <v>173</v>
      </c>
      <c r="D2696" s="6"/>
    </row>
    <row r="2697" spans="1:4">
      <c r="A2697" s="26" t="s">
        <v>2225</v>
      </c>
      <c r="B2697" s="8" t="s">
        <v>3539</v>
      </c>
      <c r="C2697" s="21" t="s">
        <v>2226</v>
      </c>
      <c r="D2697" s="6"/>
    </row>
    <row r="2698" spans="1:4">
      <c r="A2698" s="26" t="s">
        <v>2227</v>
      </c>
      <c r="B2698" s="8" t="s">
        <v>3539</v>
      </c>
      <c r="C2698" s="21" t="s">
        <v>173</v>
      </c>
      <c r="D2698" s="6"/>
    </row>
    <row r="2699" spans="1:4">
      <c r="A2699" s="26" t="s">
        <v>2228</v>
      </c>
      <c r="B2699" s="8" t="s">
        <v>3539</v>
      </c>
      <c r="C2699" s="21" t="s">
        <v>124</v>
      </c>
      <c r="D2699" s="6"/>
    </row>
    <row r="2700" spans="1:4">
      <c r="A2700" s="23" t="s">
        <v>2708</v>
      </c>
      <c r="B2700" s="8" t="s">
        <v>3539</v>
      </c>
      <c r="C2700" s="21" t="s">
        <v>2111</v>
      </c>
      <c r="D2700" s="6"/>
    </row>
    <row r="2701" spans="1:4">
      <c r="A2701" s="22" t="str">
        <f>A2700</f>
        <v>PMG19_GAM_q38</v>
      </c>
      <c r="B2701" s="8" t="s">
        <v>3541</v>
      </c>
      <c r="C2701" s="21" t="s">
        <v>3793</v>
      </c>
      <c r="D2701" s="6"/>
    </row>
    <row r="2702" spans="1:4">
      <c r="A2702" s="24" t="str">
        <f>A2701</f>
        <v>PMG19_GAM_q38</v>
      </c>
      <c r="B2702" s="8" t="s">
        <v>560</v>
      </c>
      <c r="C2702" s="21" t="s">
        <v>782</v>
      </c>
      <c r="D2702" s="6"/>
    </row>
    <row r="2703" spans="1:4">
      <c r="A2703" s="24" t="str">
        <f>A2702</f>
        <v>PMG19_GAM_q38</v>
      </c>
      <c r="B2703" s="8" t="s">
        <v>3548</v>
      </c>
      <c r="C2703" s="21" t="s">
        <v>2115</v>
      </c>
      <c r="D2703" s="6"/>
    </row>
    <row r="2704" spans="1:4">
      <c r="A2704" s="24" t="str">
        <f>A2703</f>
        <v>PMG19_GAM_q38</v>
      </c>
      <c r="B2704" s="8" t="s">
        <v>3550</v>
      </c>
      <c r="C2704" s="21" t="s">
        <v>2117</v>
      </c>
      <c r="D2704" s="6"/>
    </row>
    <row r="2705" spans="1:4">
      <c r="A2705" s="24" t="str">
        <f>A2704</f>
        <v>PMG19_GAM_q38</v>
      </c>
      <c r="B2705" s="8" t="s">
        <v>3552</v>
      </c>
      <c r="C2705" s="21" t="s">
        <v>790</v>
      </c>
      <c r="D2705" s="6"/>
    </row>
    <row r="2706" spans="1:4">
      <c r="A2706" s="23" t="str">
        <f>A2705</f>
        <v>PMG19_GAM_q38</v>
      </c>
      <c r="B2706" s="8" t="s">
        <v>3554</v>
      </c>
      <c r="C2706" s="21" t="s">
        <v>2122</v>
      </c>
      <c r="D2706" s="6"/>
    </row>
    <row r="2707" spans="1:4">
      <c r="A2707" s="22" t="str">
        <f>A2706</f>
        <v>PMG19_GAM_q38</v>
      </c>
      <c r="B2707" s="8" t="s">
        <v>3556</v>
      </c>
      <c r="C2707" s="21" t="s">
        <v>2124</v>
      </c>
      <c r="D2707" s="6"/>
    </row>
    <row r="2708" spans="1:4">
      <c r="A2708" s="24" t="str">
        <f>A2707</f>
        <v>PMG19_GAM_q38</v>
      </c>
      <c r="B2708" s="8" t="s">
        <v>3788</v>
      </c>
      <c r="C2708" s="21" t="s">
        <v>2126</v>
      </c>
      <c r="D2708" s="6"/>
    </row>
    <row r="2709" spans="1:4">
      <c r="A2709" s="24" t="str">
        <f>A2708</f>
        <v>PMG19_GAM_q38</v>
      </c>
      <c r="B2709" s="8" t="s">
        <v>3598</v>
      </c>
      <c r="C2709" s="21" t="s">
        <v>806</v>
      </c>
      <c r="D2709" s="6"/>
    </row>
    <row r="2710" spans="1:4">
      <c r="A2710" s="24" t="str">
        <f>A2709</f>
        <v>PMG19_GAM_q38</v>
      </c>
      <c r="B2710" s="8" t="s">
        <v>3674</v>
      </c>
      <c r="C2710" s="21" t="s">
        <v>814</v>
      </c>
      <c r="D2710" s="6"/>
    </row>
    <row r="2711" spans="1:4">
      <c r="A2711" s="24" t="str">
        <f>A2710</f>
        <v>PMG19_GAM_q38</v>
      </c>
      <c r="B2711" s="8" t="s">
        <v>3676</v>
      </c>
      <c r="C2711" s="21" t="s">
        <v>825</v>
      </c>
      <c r="D2711" s="6"/>
    </row>
    <row r="2712" spans="1:4">
      <c r="A2712" s="23" t="str">
        <f>A2711</f>
        <v>PMG19_GAM_q38</v>
      </c>
      <c r="B2712" s="8" t="s">
        <v>3678</v>
      </c>
      <c r="C2712" s="21" t="s">
        <v>2133</v>
      </c>
      <c r="D2712" s="6"/>
    </row>
    <row r="2713" spans="1:4">
      <c r="A2713" s="22" t="str">
        <f>A2712</f>
        <v>PMG19_GAM_q38</v>
      </c>
      <c r="B2713" s="8" t="s">
        <v>3680</v>
      </c>
      <c r="C2713" s="21" t="s">
        <v>2135</v>
      </c>
      <c r="D2713" s="6"/>
    </row>
    <row r="2714" spans="1:4">
      <c r="A2714" s="24" t="str">
        <f>A2713</f>
        <v>PMG19_GAM_q38</v>
      </c>
      <c r="B2714" s="8" t="s">
        <v>3794</v>
      </c>
      <c r="C2714" s="21" t="s">
        <v>2137</v>
      </c>
      <c r="D2714" s="6"/>
    </row>
    <row r="2715" spans="1:4">
      <c r="A2715" s="24" t="str">
        <f>A2714</f>
        <v>PMG19_GAM_q38</v>
      </c>
      <c r="B2715" s="8" t="s">
        <v>3795</v>
      </c>
      <c r="C2715" s="21" t="s">
        <v>2139</v>
      </c>
      <c r="D2715" s="6"/>
    </row>
    <row r="2716" spans="1:4">
      <c r="A2716" s="24" t="str">
        <f>A2715</f>
        <v>PMG19_GAM_q38</v>
      </c>
      <c r="B2716" s="8" t="s">
        <v>3796</v>
      </c>
      <c r="C2716" s="21" t="s">
        <v>2142</v>
      </c>
      <c r="D2716" s="6"/>
    </row>
    <row r="2717" spans="1:4">
      <c r="A2717" s="24" t="str">
        <f>A2716</f>
        <v>PMG19_GAM_q38</v>
      </c>
      <c r="B2717" s="8" t="s">
        <v>3797</v>
      </c>
      <c r="C2717" s="21" t="s">
        <v>2144</v>
      </c>
      <c r="D2717" s="6"/>
    </row>
    <row r="2718" spans="1:4">
      <c r="A2718" s="23" t="str">
        <f>A2717</f>
        <v>PMG19_GAM_q38</v>
      </c>
      <c r="B2718" s="8" t="s">
        <v>3798</v>
      </c>
      <c r="C2718" s="21" t="s">
        <v>2146</v>
      </c>
      <c r="D2718" s="6"/>
    </row>
    <row r="2719" spans="1:4">
      <c r="A2719" s="22" t="str">
        <f>A2718</f>
        <v>PMG19_GAM_q38</v>
      </c>
      <c r="B2719" s="8" t="s">
        <v>3800</v>
      </c>
      <c r="C2719" s="21" t="s">
        <v>2148</v>
      </c>
      <c r="D2719" s="6"/>
    </row>
    <row r="2720" spans="1:4">
      <c r="A2720" s="24" t="str">
        <f>A2719</f>
        <v>PMG19_GAM_q38</v>
      </c>
      <c r="B2720" s="8" t="s">
        <v>3802</v>
      </c>
      <c r="C2720" s="21" t="s">
        <v>2150</v>
      </c>
      <c r="D2720" s="6"/>
    </row>
    <row r="2721" spans="1:4">
      <c r="A2721" s="24" t="str">
        <f>A2720</f>
        <v>PMG19_GAM_q38</v>
      </c>
      <c r="B2721" s="8" t="s">
        <v>3803</v>
      </c>
      <c r="C2721" s="21" t="s">
        <v>841</v>
      </c>
      <c r="D2721" s="6"/>
    </row>
    <row r="2722" spans="1:4">
      <c r="A2722" s="24" t="str">
        <f>A2721</f>
        <v>PMG19_GAM_q38</v>
      </c>
      <c r="B2722" s="8" t="s">
        <v>3804</v>
      </c>
      <c r="C2722" s="21" t="s">
        <v>2155</v>
      </c>
      <c r="D2722" s="6"/>
    </row>
    <row r="2723" spans="1:4">
      <c r="A2723" s="24" t="str">
        <f>A2722</f>
        <v>PMG19_GAM_q38</v>
      </c>
      <c r="B2723" s="8" t="s">
        <v>4071</v>
      </c>
      <c r="C2723" s="21" t="s">
        <v>2157</v>
      </c>
      <c r="D2723" s="6"/>
    </row>
    <row r="2724" spans="1:4">
      <c r="A2724" s="23" t="str">
        <f>A2723</f>
        <v>PMG19_GAM_q38</v>
      </c>
      <c r="B2724" s="8" t="s">
        <v>4072</v>
      </c>
      <c r="C2724" s="21" t="s">
        <v>849</v>
      </c>
      <c r="D2724" s="6"/>
    </row>
    <row r="2725" spans="1:4">
      <c r="A2725" s="22" t="str">
        <f>A2724</f>
        <v>PMG19_GAM_q38</v>
      </c>
      <c r="B2725" s="8" t="s">
        <v>4073</v>
      </c>
      <c r="C2725" s="21" t="s">
        <v>2166</v>
      </c>
      <c r="D2725" s="6"/>
    </row>
    <row r="2726" spans="1:4">
      <c r="A2726" s="24" t="str">
        <f>A2725</f>
        <v>PMG19_GAM_q38</v>
      </c>
      <c r="B2726" s="8" t="s">
        <v>4074</v>
      </c>
      <c r="C2726" s="21" t="s">
        <v>2168</v>
      </c>
      <c r="D2726" s="6"/>
    </row>
    <row r="2727" spans="1:4">
      <c r="A2727" s="24" t="str">
        <f>A2726</f>
        <v>PMG19_GAM_q38</v>
      </c>
      <c r="B2727" s="8" t="s">
        <v>4075</v>
      </c>
      <c r="C2727" s="21" t="s">
        <v>857</v>
      </c>
      <c r="D2727" s="6"/>
    </row>
    <row r="2728" spans="1:4">
      <c r="A2728" s="24" t="str">
        <f>A2727</f>
        <v>PMG19_GAM_q38</v>
      </c>
      <c r="B2728" s="8" t="s">
        <v>4076</v>
      </c>
      <c r="C2728" s="21" t="s">
        <v>865</v>
      </c>
      <c r="D2728" s="6"/>
    </row>
    <row r="2729" spans="1:4">
      <c r="A2729" s="24" t="str">
        <f>A2728</f>
        <v>PMG19_GAM_q38</v>
      </c>
      <c r="B2729" s="8" t="s">
        <v>4077</v>
      </c>
      <c r="C2729" s="21" t="s">
        <v>873</v>
      </c>
      <c r="D2729" s="6"/>
    </row>
    <row r="2730" spans="1:4">
      <c r="A2730" s="23" t="str">
        <f>A2729</f>
        <v>PMG19_GAM_q38</v>
      </c>
      <c r="B2730" s="8" t="s">
        <v>4078</v>
      </c>
      <c r="C2730" s="21" t="s">
        <v>881</v>
      </c>
      <c r="D2730" s="6"/>
    </row>
    <row r="2731" spans="1:4">
      <c r="A2731" s="22" t="str">
        <f>A2730</f>
        <v>PMG19_GAM_q38</v>
      </c>
      <c r="B2731" s="8" t="s">
        <v>4079</v>
      </c>
      <c r="C2731" s="21" t="s">
        <v>889</v>
      </c>
      <c r="D2731" s="6"/>
    </row>
    <row r="2732" spans="1:4">
      <c r="A2732" s="24" t="str">
        <f>A2731</f>
        <v>PMG19_GAM_q38</v>
      </c>
      <c r="B2732" s="8" t="s">
        <v>4080</v>
      </c>
      <c r="C2732" s="21" t="s">
        <v>897</v>
      </c>
      <c r="D2732" s="6"/>
    </row>
    <row r="2733" spans="1:4">
      <c r="A2733" s="24" t="str">
        <f>A2732</f>
        <v>PMG19_GAM_q38</v>
      </c>
      <c r="B2733" s="8" t="s">
        <v>4081</v>
      </c>
      <c r="C2733" s="21" t="s">
        <v>905</v>
      </c>
      <c r="D2733" s="6"/>
    </row>
    <row r="2734" spans="1:4">
      <c r="A2734" s="24" t="str">
        <f>A2733</f>
        <v>PMG19_GAM_q38</v>
      </c>
      <c r="B2734" s="8" t="s">
        <v>4082</v>
      </c>
      <c r="C2734" s="21" t="s">
        <v>2181</v>
      </c>
      <c r="D2734" s="6"/>
    </row>
    <row r="2735" spans="1:4">
      <c r="A2735" s="24" t="str">
        <f>A2734</f>
        <v>PMG19_GAM_q38</v>
      </c>
      <c r="B2735" s="8" t="s">
        <v>4083</v>
      </c>
      <c r="C2735" s="21" t="s">
        <v>2183</v>
      </c>
      <c r="D2735" s="6"/>
    </row>
    <row r="2736" spans="1:4">
      <c r="A2736" s="24" t="str">
        <f>A2735</f>
        <v>PMG19_GAM_q38</v>
      </c>
      <c r="B2736" s="8" t="s">
        <v>4084</v>
      </c>
      <c r="C2736" s="21" t="s">
        <v>913</v>
      </c>
      <c r="D2736" s="6"/>
    </row>
    <row r="2737" spans="1:4">
      <c r="A2737" s="24" t="str">
        <f>A2736</f>
        <v>PMG19_GAM_q38</v>
      </c>
      <c r="B2737" s="8" t="s">
        <v>4085</v>
      </c>
      <c r="C2737" s="21" t="s">
        <v>2192</v>
      </c>
      <c r="D2737" s="6"/>
    </row>
    <row r="2738" spans="1:4">
      <c r="A2738" s="24" t="str">
        <f>A2737</f>
        <v>PMG19_GAM_q38</v>
      </c>
      <c r="B2738" s="8" t="s">
        <v>4086</v>
      </c>
      <c r="C2738" s="21" t="s">
        <v>2196</v>
      </c>
      <c r="D2738" s="6"/>
    </row>
    <row r="2739" spans="1:4">
      <c r="A2739" s="23" t="str">
        <f>A2738</f>
        <v>PMG19_GAM_q38</v>
      </c>
      <c r="B2739" s="8" t="s">
        <v>4087</v>
      </c>
      <c r="C2739" s="21" t="s">
        <v>2198</v>
      </c>
      <c r="D2739" s="6"/>
    </row>
    <row r="2740" spans="1:4">
      <c r="A2740" s="22" t="str">
        <f>A2739</f>
        <v>PMG19_GAM_q38</v>
      </c>
      <c r="B2740" s="8" t="s">
        <v>4088</v>
      </c>
      <c r="C2740" s="21" t="s">
        <v>2206</v>
      </c>
      <c r="D2740" s="6"/>
    </row>
    <row r="2741" spans="1:4">
      <c r="A2741" s="24" t="str">
        <f>A2740</f>
        <v>PMG19_GAM_q38</v>
      </c>
      <c r="B2741" s="8" t="s">
        <v>4089</v>
      </c>
      <c r="C2741" s="21" t="s">
        <v>2208</v>
      </c>
      <c r="D2741" s="6"/>
    </row>
    <row r="2742" spans="1:4">
      <c r="A2742" s="24" t="str">
        <f>A2741</f>
        <v>PMG19_GAM_q38</v>
      </c>
      <c r="B2742" s="8" t="s">
        <v>3544</v>
      </c>
      <c r="C2742" s="21" t="s">
        <v>243</v>
      </c>
      <c r="D2742" s="6"/>
    </row>
    <row r="2743" spans="1:4">
      <c r="A2743" s="24" t="str">
        <f>A2742</f>
        <v>PMG19_GAM_q38</v>
      </c>
      <c r="B2743" s="8" t="s">
        <v>142</v>
      </c>
      <c r="C2743" s="21" t="s">
        <v>173</v>
      </c>
      <c r="D2743" s="6"/>
    </row>
    <row r="2744" spans="1:4">
      <c r="A2744" s="24" t="str">
        <f>A2743</f>
        <v>PMG19_GAM_q38</v>
      </c>
      <c r="B2744" s="8">
        <v>99</v>
      </c>
      <c r="C2744" s="21" t="s">
        <v>124</v>
      </c>
      <c r="D2744" s="6"/>
    </row>
    <row r="2745" spans="1:4">
      <c r="A2745" s="24" t="s">
        <v>2721</v>
      </c>
      <c r="B2745" s="8" t="s">
        <v>3539</v>
      </c>
      <c r="C2745" s="21" t="s">
        <v>2726</v>
      </c>
      <c r="D2745" s="6"/>
    </row>
    <row r="2746" spans="1:4">
      <c r="A2746" s="24" t="str">
        <f>A2745</f>
        <v>PMG19_GAM_q39</v>
      </c>
      <c r="B2746" s="8" t="s">
        <v>3541</v>
      </c>
      <c r="C2746" s="21" t="s">
        <v>2728</v>
      </c>
      <c r="D2746" s="6"/>
    </row>
    <row r="2747" spans="1:4">
      <c r="A2747" s="24" t="str">
        <f>A2746</f>
        <v>PMG19_GAM_q39</v>
      </c>
      <c r="B2747" s="8" t="s">
        <v>560</v>
      </c>
      <c r="C2747" s="21" t="s">
        <v>2732</v>
      </c>
      <c r="D2747" s="6"/>
    </row>
    <row r="2748" spans="1:4">
      <c r="A2748" s="23" t="str">
        <f>A2747</f>
        <v>PMG19_GAM_q39</v>
      </c>
      <c r="B2748" s="8" t="s">
        <v>3548</v>
      </c>
      <c r="C2748" s="21" t="s">
        <v>2736</v>
      </c>
      <c r="D2748" s="6"/>
    </row>
    <row r="2749" spans="1:4">
      <c r="A2749" s="22" t="str">
        <f>A2748</f>
        <v>PMG19_GAM_q39</v>
      </c>
      <c r="B2749" s="8" t="s">
        <v>3550</v>
      </c>
      <c r="C2749" s="21" t="s">
        <v>2738</v>
      </c>
      <c r="D2749" s="6"/>
    </row>
    <row r="2750" spans="1:4">
      <c r="A2750" s="24" t="str">
        <f>A2749</f>
        <v>PMG19_GAM_q39</v>
      </c>
      <c r="B2750" s="8" t="s">
        <v>3552</v>
      </c>
      <c r="C2750" s="21" t="s">
        <v>4090</v>
      </c>
      <c r="D2750" s="6"/>
    </row>
    <row r="2751" spans="1:4">
      <c r="A2751" s="24" t="str">
        <f>A2750</f>
        <v>PMG19_GAM_q39</v>
      </c>
      <c r="B2751" s="8" t="s">
        <v>3554</v>
      </c>
      <c r="C2751" s="21" t="s">
        <v>4091</v>
      </c>
      <c r="D2751" s="6"/>
    </row>
    <row r="2752" spans="1:4">
      <c r="A2752" s="24" t="str">
        <f>A2751</f>
        <v>PMG19_GAM_q39</v>
      </c>
      <c r="B2752" s="8" t="s">
        <v>3556</v>
      </c>
      <c r="C2752" s="21" t="s">
        <v>2748</v>
      </c>
      <c r="D2752" s="6"/>
    </row>
    <row r="2753" spans="1:4">
      <c r="A2753" s="24" t="str">
        <f>A2752</f>
        <v>PMG19_GAM_q39</v>
      </c>
      <c r="B2753" s="8" t="s">
        <v>3788</v>
      </c>
      <c r="C2753" s="21" t="s">
        <v>2750</v>
      </c>
      <c r="D2753" s="6"/>
    </row>
    <row r="2754" spans="1:4">
      <c r="A2754" s="24" t="str">
        <f>A2753</f>
        <v>PMG19_GAM_q39</v>
      </c>
      <c r="B2754" s="8" t="s">
        <v>3598</v>
      </c>
      <c r="C2754" s="21" t="s">
        <v>2752</v>
      </c>
      <c r="D2754" s="6"/>
    </row>
    <row r="2755" spans="1:4">
      <c r="A2755" s="24" t="str">
        <f>A2754</f>
        <v>PMG19_GAM_q39</v>
      </c>
      <c r="B2755" s="8" t="s">
        <v>3674</v>
      </c>
      <c r="C2755" s="21" t="s">
        <v>4092</v>
      </c>
      <c r="D2755" s="6"/>
    </row>
    <row r="2756" spans="1:4">
      <c r="A2756" s="24" t="str">
        <f>A2755</f>
        <v>PMG19_GAM_q39</v>
      </c>
      <c r="B2756" s="8" t="s">
        <v>3544</v>
      </c>
      <c r="C2756" s="21" t="s">
        <v>243</v>
      </c>
      <c r="D2756" s="6"/>
    </row>
    <row r="2757" spans="1:4">
      <c r="A2757" s="23" t="str">
        <f>A2756</f>
        <v>PMG19_GAM_q39</v>
      </c>
      <c r="B2757" s="8" t="s">
        <v>142</v>
      </c>
      <c r="C2757" s="21" t="s">
        <v>2774</v>
      </c>
      <c r="D2757" s="6"/>
    </row>
    <row r="2758" spans="1:4">
      <c r="A2758" s="22" t="str">
        <f>A2757</f>
        <v>PMG19_GAM_q39</v>
      </c>
      <c r="B2758" s="8">
        <v>99</v>
      </c>
      <c r="C2758" s="21" t="s">
        <v>124</v>
      </c>
      <c r="D2758" s="6"/>
    </row>
    <row r="2759" spans="1:4">
      <c r="A2759" s="24" t="s">
        <v>2803</v>
      </c>
      <c r="B2759" s="8" t="s">
        <v>3833</v>
      </c>
      <c r="C2759" s="21" t="s">
        <v>4093</v>
      </c>
      <c r="D2759" s="6"/>
    </row>
    <row r="2760" spans="1:4">
      <c r="A2760" s="24" t="str">
        <f>A2759</f>
        <v>PMG19_GAM_q40</v>
      </c>
      <c r="B2760" s="8" t="s">
        <v>3598</v>
      </c>
      <c r="C2760" s="21" t="s">
        <v>4060</v>
      </c>
      <c r="D2760" s="6"/>
    </row>
    <row r="2761" spans="1:4">
      <c r="A2761" s="24" t="str">
        <f>A2760</f>
        <v>PMG19_GAM_q40</v>
      </c>
      <c r="B2761" s="8">
        <v>98</v>
      </c>
      <c r="C2761" s="21" t="s">
        <v>173</v>
      </c>
      <c r="D2761" s="6"/>
    </row>
    <row r="2762" spans="1:4">
      <c r="A2762" s="24" t="str">
        <f>A2761</f>
        <v>PMG19_GAM_q40</v>
      </c>
      <c r="B2762" s="8">
        <v>99</v>
      </c>
      <c r="C2762" s="21" t="s">
        <v>124</v>
      </c>
      <c r="D2762" s="6"/>
    </row>
    <row r="2763" spans="1:4">
      <c r="A2763" s="24" t="s">
        <v>2810</v>
      </c>
      <c r="B2763" s="8" t="s">
        <v>3833</v>
      </c>
      <c r="C2763" s="21" t="s">
        <v>4061</v>
      </c>
      <c r="D2763" s="6"/>
    </row>
    <row r="2764" spans="1:4">
      <c r="A2764" s="24" t="str">
        <f>A2763</f>
        <v>PMG19_GAM_q41</v>
      </c>
      <c r="B2764" s="8" t="s">
        <v>3598</v>
      </c>
      <c r="C2764" s="21" t="s">
        <v>4062</v>
      </c>
      <c r="D2764" s="6"/>
    </row>
    <row r="2765" spans="1:4">
      <c r="A2765" s="24" t="str">
        <f>A2764</f>
        <v>PMG19_GAM_q41</v>
      </c>
      <c r="B2765" s="8">
        <v>98</v>
      </c>
      <c r="C2765" s="21" t="s">
        <v>173</v>
      </c>
      <c r="D2765" s="6"/>
    </row>
    <row r="2766" spans="1:4">
      <c r="A2766" s="23" t="str">
        <f>A2765</f>
        <v>PMG19_GAM_q41</v>
      </c>
      <c r="B2766" s="8">
        <v>99</v>
      </c>
      <c r="C2766" s="21" t="s">
        <v>124</v>
      </c>
      <c r="D2766" s="6"/>
    </row>
    <row r="2767" spans="1:4">
      <c r="A2767" s="22" t="s">
        <v>2827</v>
      </c>
      <c r="B2767" s="8" t="s">
        <v>3539</v>
      </c>
      <c r="C2767" s="21" t="s">
        <v>4012</v>
      </c>
      <c r="D2767" s="6"/>
    </row>
    <row r="2768" spans="1:4">
      <c r="A2768" s="24" t="str">
        <f>A2767</f>
        <v>PMG19_GAM_q42</v>
      </c>
      <c r="B2768" s="8" t="s">
        <v>3598</v>
      </c>
      <c r="C2768" s="21" t="s">
        <v>4011</v>
      </c>
      <c r="D2768" s="6"/>
    </row>
    <row r="2769" spans="1:4">
      <c r="A2769" s="24" t="str">
        <f>A2768</f>
        <v>PMG19_GAM_q42</v>
      </c>
      <c r="B2769" s="8">
        <v>98</v>
      </c>
      <c r="C2769" s="21" t="s">
        <v>173</v>
      </c>
      <c r="D2769" s="6"/>
    </row>
    <row r="2770" spans="1:4">
      <c r="A2770" s="24" t="str">
        <f>A2769</f>
        <v>PMG19_GAM_q42</v>
      </c>
      <c r="B2770" s="8">
        <v>99</v>
      </c>
      <c r="C2770" s="21" t="s">
        <v>124</v>
      </c>
      <c r="D2770" s="6"/>
    </row>
    <row r="2771" spans="1:4">
      <c r="A2771" s="24" t="s">
        <v>2830</v>
      </c>
      <c r="B2771" s="8" t="s">
        <v>3833</v>
      </c>
      <c r="C2771" s="21" t="s">
        <v>4094</v>
      </c>
      <c r="D2771" s="6"/>
    </row>
    <row r="2772" spans="1:4">
      <c r="A2772" s="24" t="str">
        <f>A2771</f>
        <v>PMG19_GAM_q43</v>
      </c>
      <c r="B2772" s="8" t="s">
        <v>3598</v>
      </c>
      <c r="C2772" s="21" t="s">
        <v>4064</v>
      </c>
      <c r="D2772" s="6"/>
    </row>
    <row r="2773" spans="1:4">
      <c r="A2773" s="24" t="str">
        <f>A2772</f>
        <v>PMG19_GAM_q43</v>
      </c>
      <c r="B2773" s="8">
        <v>98</v>
      </c>
      <c r="C2773" s="21" t="s">
        <v>173</v>
      </c>
      <c r="D2773" s="6"/>
    </row>
    <row r="2774" spans="1:4">
      <c r="A2774" s="24" t="str">
        <f>A2773</f>
        <v>PMG19_GAM_q43</v>
      </c>
      <c r="B2774" s="8">
        <v>99</v>
      </c>
      <c r="C2774" s="21" t="s">
        <v>124</v>
      </c>
      <c r="D2774" s="6"/>
    </row>
    <row r="2775" spans="1:4">
      <c r="A2775" s="23" t="s">
        <v>2846</v>
      </c>
      <c r="B2775" s="8" t="s">
        <v>3539</v>
      </c>
      <c r="C2775" s="21" t="s">
        <v>4095</v>
      </c>
      <c r="D2775" s="6"/>
    </row>
    <row r="2776" spans="1:4">
      <c r="A2776" s="22" t="str">
        <f>A2775</f>
        <v>PMG19_GAM_q44</v>
      </c>
      <c r="B2776" s="8" t="s">
        <v>3598</v>
      </c>
      <c r="C2776" s="21" t="s">
        <v>4096</v>
      </c>
      <c r="D2776" s="6"/>
    </row>
    <row r="2777" spans="1:4">
      <c r="A2777" s="24" t="str">
        <f>A2776</f>
        <v>PMG19_GAM_q44</v>
      </c>
      <c r="B2777" s="8">
        <v>98</v>
      </c>
      <c r="C2777" s="21" t="s">
        <v>173</v>
      </c>
      <c r="D2777" s="6"/>
    </row>
    <row r="2778" spans="1:4">
      <c r="A2778" s="24" t="str">
        <f>A2777</f>
        <v>PMG19_GAM_q44</v>
      </c>
      <c r="B2778" s="8">
        <v>99</v>
      </c>
      <c r="C2778" s="21" t="s">
        <v>124</v>
      </c>
      <c r="D2778" s="6"/>
    </row>
    <row r="2779" spans="1:4">
      <c r="A2779" s="24" t="s">
        <v>2929</v>
      </c>
      <c r="B2779" s="8" t="s">
        <v>3539</v>
      </c>
      <c r="C2779" s="21" t="s">
        <v>3597</v>
      </c>
      <c r="D2779" s="6"/>
    </row>
    <row r="2780" spans="1:4">
      <c r="A2780" s="24" t="str">
        <f>A2779</f>
        <v>PMG19_GAM_q45a</v>
      </c>
      <c r="B2780" s="8" t="s">
        <v>3598</v>
      </c>
      <c r="C2780" s="21" t="s">
        <v>4060</v>
      </c>
      <c r="D2780" s="6"/>
    </row>
    <row r="2781" spans="1:4">
      <c r="A2781" s="24" t="str">
        <f>A2780</f>
        <v>PMG19_GAM_q45a</v>
      </c>
      <c r="B2781" s="8">
        <v>98</v>
      </c>
      <c r="C2781" s="21" t="s">
        <v>173</v>
      </c>
      <c r="D2781" s="6"/>
    </row>
    <row r="2782" spans="1:4">
      <c r="A2782" s="24" t="s">
        <v>2931</v>
      </c>
      <c r="B2782" s="8" t="s">
        <v>3539</v>
      </c>
      <c r="C2782" s="21" t="s">
        <v>3597</v>
      </c>
      <c r="D2782" s="6"/>
    </row>
    <row r="2783" spans="1:4">
      <c r="A2783" s="24" t="str">
        <f>A2782</f>
        <v>PMG19_GAM_q45b</v>
      </c>
      <c r="B2783" s="8" t="s">
        <v>3598</v>
      </c>
      <c r="C2783" s="21" t="s">
        <v>4060</v>
      </c>
      <c r="D2783" s="6"/>
    </row>
    <row r="2784" spans="1:4">
      <c r="A2784" s="23" t="str">
        <f>A2783</f>
        <v>PMG19_GAM_q45b</v>
      </c>
      <c r="B2784" s="8">
        <v>98</v>
      </c>
      <c r="C2784" s="21" t="s">
        <v>173</v>
      </c>
      <c r="D2784" s="6"/>
    </row>
    <row r="2785" spans="1:4">
      <c r="A2785" s="22" t="s">
        <v>2933</v>
      </c>
      <c r="B2785" s="8" t="s">
        <v>3539</v>
      </c>
      <c r="C2785" s="21" t="s">
        <v>3597</v>
      </c>
      <c r="D2785" s="6"/>
    </row>
    <row r="2786" spans="1:4">
      <c r="A2786" s="24" t="str">
        <f>A2785</f>
        <v>PMG19_GAM_q45c</v>
      </c>
      <c r="B2786" s="8" t="s">
        <v>3598</v>
      </c>
      <c r="C2786" s="21" t="s">
        <v>4060</v>
      </c>
      <c r="D2786" s="6"/>
    </row>
    <row r="2787" spans="1:4">
      <c r="A2787" s="24" t="str">
        <f>A2786</f>
        <v>PMG19_GAM_q45c</v>
      </c>
      <c r="B2787" s="8">
        <v>98</v>
      </c>
      <c r="C2787" s="21" t="s">
        <v>173</v>
      </c>
      <c r="D2787" s="6"/>
    </row>
    <row r="2788" spans="1:4">
      <c r="A2788" s="24" t="s">
        <v>2935</v>
      </c>
      <c r="B2788" s="8" t="s">
        <v>3539</v>
      </c>
      <c r="C2788" s="21" t="s">
        <v>3597</v>
      </c>
      <c r="D2788" s="6"/>
    </row>
    <row r="2789" spans="1:4">
      <c r="A2789" s="24" t="str">
        <f>A2788</f>
        <v>PMG19_GAM_q45d</v>
      </c>
      <c r="B2789" s="8" t="s">
        <v>3598</v>
      </c>
      <c r="C2789" s="21" t="s">
        <v>4060</v>
      </c>
      <c r="D2789" s="6"/>
    </row>
    <row r="2790" spans="1:4">
      <c r="A2790" s="24" t="str">
        <f>A2789</f>
        <v>PMG19_GAM_q45d</v>
      </c>
      <c r="B2790" s="8">
        <v>98</v>
      </c>
      <c r="C2790" s="21" t="s">
        <v>173</v>
      </c>
      <c r="D2790" s="6"/>
    </row>
    <row r="2791" spans="1:4">
      <c r="A2791" s="24" t="s">
        <v>2937</v>
      </c>
      <c r="B2791" s="8" t="s">
        <v>3539</v>
      </c>
      <c r="C2791" s="21" t="s">
        <v>3597</v>
      </c>
      <c r="D2791" s="6"/>
    </row>
    <row r="2792" spans="1:4">
      <c r="A2792" s="24" t="str">
        <f>A2791</f>
        <v>PMG19_GAM_q45e</v>
      </c>
      <c r="B2792" s="8" t="s">
        <v>3598</v>
      </c>
      <c r="C2792" s="21" t="s">
        <v>4060</v>
      </c>
      <c r="D2792" s="6"/>
    </row>
    <row r="2793" spans="1:4">
      <c r="A2793" s="23" t="str">
        <f>A2792</f>
        <v>PMG19_GAM_q45e</v>
      </c>
      <c r="B2793" s="8">
        <v>98</v>
      </c>
      <c r="C2793" s="21" t="s">
        <v>173</v>
      </c>
      <c r="D2793" s="6"/>
    </row>
    <row r="2794" spans="1:4">
      <c r="A2794" s="22" t="s">
        <v>2939</v>
      </c>
      <c r="B2794" s="8" t="s">
        <v>3539</v>
      </c>
      <c r="C2794" s="21" t="s">
        <v>3597</v>
      </c>
      <c r="D2794" s="6"/>
    </row>
    <row r="2795" spans="1:4">
      <c r="A2795" s="24" t="str">
        <f>A2794</f>
        <v>PMG19_GAM_q45f</v>
      </c>
      <c r="B2795" s="8" t="s">
        <v>3598</v>
      </c>
      <c r="C2795" s="21" t="s">
        <v>4060</v>
      </c>
      <c r="D2795" s="6"/>
    </row>
    <row r="2796" spans="1:4">
      <c r="A2796" s="24" t="str">
        <f>A2795</f>
        <v>PMG19_GAM_q45f</v>
      </c>
      <c r="B2796" s="8">
        <v>98</v>
      </c>
      <c r="C2796" s="21" t="s">
        <v>173</v>
      </c>
      <c r="D2796" s="6"/>
    </row>
    <row r="2797" spans="1:4">
      <c r="A2797" s="24" t="s">
        <v>2849</v>
      </c>
      <c r="B2797" s="8" t="s">
        <v>3539</v>
      </c>
      <c r="C2797" s="21" t="s">
        <v>3879</v>
      </c>
      <c r="D2797" s="6"/>
    </row>
    <row r="2798" spans="1:4">
      <c r="A2798" s="24" t="str">
        <f>A2797</f>
        <v>PMG19_GAM_q46</v>
      </c>
      <c r="B2798" s="8" t="s">
        <v>3541</v>
      </c>
      <c r="C2798" s="21" t="s">
        <v>3880</v>
      </c>
      <c r="D2798" s="6"/>
    </row>
    <row r="2799" spans="1:4">
      <c r="A2799" s="24" t="str">
        <f>A2798</f>
        <v>PMG19_GAM_q46</v>
      </c>
      <c r="B2799" s="8" t="s">
        <v>560</v>
      </c>
      <c r="C2799" s="21" t="s">
        <v>3881</v>
      </c>
      <c r="D2799" s="6"/>
    </row>
    <row r="2800" spans="1:4">
      <c r="A2800" s="24" t="str">
        <f>A2799</f>
        <v>PMG19_GAM_q46</v>
      </c>
      <c r="B2800" s="8" t="s">
        <v>3548</v>
      </c>
      <c r="C2800" s="21" t="s">
        <v>3882</v>
      </c>
      <c r="D2800" s="6"/>
    </row>
    <row r="2801" spans="1:4">
      <c r="A2801" s="24" t="str">
        <f>A2800</f>
        <v>PMG19_GAM_q46</v>
      </c>
      <c r="B2801" s="8" t="s">
        <v>3550</v>
      </c>
      <c r="C2801" s="21" t="s">
        <v>4097</v>
      </c>
      <c r="D2801" s="6"/>
    </row>
    <row r="2802" spans="1:4">
      <c r="A2802" s="23" t="str">
        <f>A2801</f>
        <v>PMG19_GAM_q46</v>
      </c>
      <c r="B2802" s="8" t="s">
        <v>142</v>
      </c>
      <c r="C2802" s="21" t="s">
        <v>173</v>
      </c>
      <c r="D2802" s="6"/>
    </row>
    <row r="2803" spans="1:4">
      <c r="A2803" s="22" t="str">
        <f>A2802</f>
        <v>PMG19_GAM_q46</v>
      </c>
      <c r="B2803" s="8">
        <v>99</v>
      </c>
      <c r="C2803" s="21" t="s">
        <v>124</v>
      </c>
      <c r="D2803" s="6"/>
    </row>
    <row r="2804" spans="1:4">
      <c r="A2804" s="24" t="s">
        <v>2855</v>
      </c>
      <c r="B2804" s="8" t="s">
        <v>3539</v>
      </c>
      <c r="C2804" s="21" t="s">
        <v>2860</v>
      </c>
      <c r="D2804" s="6"/>
    </row>
    <row r="2805" spans="1:4">
      <c r="A2805" s="24" t="str">
        <f>A2804</f>
        <v>PMG19_GAM_q47</v>
      </c>
      <c r="B2805" s="8" t="s">
        <v>3541</v>
      </c>
      <c r="C2805" s="21" t="s">
        <v>2862</v>
      </c>
      <c r="D2805" s="6"/>
    </row>
    <row r="2806" spans="1:4">
      <c r="A2806" s="24" t="str">
        <f>A2805</f>
        <v>PMG19_GAM_q47</v>
      </c>
      <c r="B2806" s="8" t="s">
        <v>560</v>
      </c>
      <c r="C2806" s="21" t="s">
        <v>4098</v>
      </c>
      <c r="D2806" s="6"/>
    </row>
    <row r="2807" spans="1:4">
      <c r="A2807" s="24" t="str">
        <f>A2806</f>
        <v>PMG19_GAM_q47</v>
      </c>
      <c r="B2807" s="8" t="s">
        <v>3548</v>
      </c>
      <c r="C2807" s="21" t="s">
        <v>2866</v>
      </c>
      <c r="D2807" s="6"/>
    </row>
    <row r="2808" spans="1:4">
      <c r="A2808" s="24" t="str">
        <f>A2807</f>
        <v>PMG19_GAM_q47</v>
      </c>
      <c r="B2808" s="8" t="s">
        <v>3550</v>
      </c>
      <c r="C2808" s="21" t="s">
        <v>2874</v>
      </c>
      <c r="D2808" s="6"/>
    </row>
    <row r="2809" spans="1:4">
      <c r="A2809" s="24" t="str">
        <f>A2808</f>
        <v>PMG19_GAM_q47</v>
      </c>
      <c r="B2809" s="8" t="s">
        <v>3552</v>
      </c>
      <c r="C2809" s="21" t="s">
        <v>2876</v>
      </c>
      <c r="D2809" s="6"/>
    </row>
    <row r="2810" spans="1:4">
      <c r="A2810" s="24" t="str">
        <f>A2809</f>
        <v>PMG19_GAM_q47</v>
      </c>
      <c r="B2810" s="8" t="s">
        <v>3554</v>
      </c>
      <c r="C2810" s="21" t="s">
        <v>2878</v>
      </c>
      <c r="D2810" s="6"/>
    </row>
    <row r="2811" spans="1:4">
      <c r="A2811" s="23" t="str">
        <f>A2810</f>
        <v>PMG19_GAM_q47</v>
      </c>
      <c r="B2811" s="8" t="s">
        <v>3556</v>
      </c>
      <c r="C2811" s="21" t="s">
        <v>2880</v>
      </c>
      <c r="D2811" s="6"/>
    </row>
    <row r="2812" spans="1:4">
      <c r="A2812" s="22" t="str">
        <f>A2811</f>
        <v>PMG19_GAM_q47</v>
      </c>
      <c r="B2812" s="8" t="s">
        <v>3788</v>
      </c>
      <c r="C2812" s="21" t="s">
        <v>4099</v>
      </c>
      <c r="D2812" s="6"/>
    </row>
    <row r="2813" spans="1:4">
      <c r="A2813" s="24" t="str">
        <f>A2812</f>
        <v>PMG19_GAM_q47</v>
      </c>
      <c r="B2813" s="8" t="s">
        <v>3598</v>
      </c>
      <c r="C2813" s="21" t="s">
        <v>2884</v>
      </c>
      <c r="D2813" s="6"/>
    </row>
    <row r="2814" spans="1:4">
      <c r="A2814" s="24" t="str">
        <f>A2813</f>
        <v>PMG19_GAM_q47</v>
      </c>
      <c r="B2814" s="8" t="s">
        <v>3674</v>
      </c>
      <c r="C2814" s="21" t="s">
        <v>2748</v>
      </c>
      <c r="D2814" s="6"/>
    </row>
    <row r="2815" spans="1:4">
      <c r="A2815" s="24" t="str">
        <f>A2814</f>
        <v>PMG19_GAM_q47</v>
      </c>
      <c r="B2815" s="8" t="s">
        <v>3676</v>
      </c>
      <c r="C2815" s="21" t="s">
        <v>2886</v>
      </c>
      <c r="D2815" s="6"/>
    </row>
    <row r="2816" spans="1:4">
      <c r="A2816" s="24" t="str">
        <f>A2815</f>
        <v>PMG19_GAM_q47</v>
      </c>
      <c r="B2816" s="8" t="s">
        <v>3678</v>
      </c>
      <c r="C2816" s="21" t="s">
        <v>2888</v>
      </c>
      <c r="D2816" s="6"/>
    </row>
    <row r="2817" spans="1:4">
      <c r="A2817" s="24" t="str">
        <f>A2816</f>
        <v>PMG19_GAM_q47</v>
      </c>
      <c r="B2817" s="8" t="s">
        <v>3544</v>
      </c>
      <c r="C2817" s="21" t="s">
        <v>243</v>
      </c>
      <c r="D2817" s="6"/>
    </row>
    <row r="2818" spans="1:4">
      <c r="A2818" s="24" t="str">
        <f>A2817</f>
        <v>PMG19_GAM_q47</v>
      </c>
      <c r="B2818" s="8" t="s">
        <v>142</v>
      </c>
      <c r="C2818" s="21" t="s">
        <v>173</v>
      </c>
      <c r="D2818" s="6"/>
    </row>
    <row r="2819" spans="1:4">
      <c r="A2819" s="24" t="str">
        <f>A2818</f>
        <v>PMG19_GAM_q47</v>
      </c>
      <c r="B2819" s="8">
        <v>99</v>
      </c>
      <c r="C2819" s="21" t="s">
        <v>124</v>
      </c>
      <c r="D2819" s="6"/>
    </row>
    <row r="2820" spans="1:4">
      <c r="A2820" s="23" t="s">
        <v>3089</v>
      </c>
      <c r="B2820" s="8" t="s">
        <v>3539</v>
      </c>
      <c r="C2820" s="21" t="s">
        <v>4100</v>
      </c>
      <c r="D2820" s="6"/>
    </row>
    <row r="2821" spans="1:4">
      <c r="A2821" s="22" t="str">
        <f>A2820</f>
        <v>PMG19_GAM_q48</v>
      </c>
      <c r="B2821" s="8" t="s">
        <v>3541</v>
      </c>
      <c r="C2821" s="21" t="s">
        <v>4101</v>
      </c>
      <c r="D2821" s="6"/>
    </row>
    <row r="2822" spans="1:4">
      <c r="A2822" s="24" t="str">
        <f>A2821</f>
        <v>PMG19_GAM_q48</v>
      </c>
      <c r="B2822" s="8" t="s">
        <v>560</v>
      </c>
      <c r="C2822" s="21" t="s">
        <v>4102</v>
      </c>
      <c r="D2822" s="6"/>
    </row>
    <row r="2823" spans="1:4">
      <c r="A2823" s="24" t="str">
        <f>A2822</f>
        <v>PMG19_GAM_q48</v>
      </c>
      <c r="B2823" s="8" t="s">
        <v>3548</v>
      </c>
      <c r="C2823" s="21" t="s">
        <v>3639</v>
      </c>
      <c r="D2823" s="6"/>
    </row>
    <row r="2824" spans="1:4">
      <c r="A2824" s="24" t="str">
        <f>A2823</f>
        <v>PMG19_GAM_q48</v>
      </c>
      <c r="B2824" s="8" t="s">
        <v>3550</v>
      </c>
      <c r="C2824" s="21" t="s">
        <v>3640</v>
      </c>
      <c r="D2824" s="6"/>
    </row>
    <row r="2825" spans="1:4">
      <c r="A2825" s="24" t="str">
        <f>A2824</f>
        <v>PMG19_GAM_q48</v>
      </c>
      <c r="B2825" s="8" t="s">
        <v>142</v>
      </c>
      <c r="C2825" s="21" t="s">
        <v>173</v>
      </c>
      <c r="D2825" s="6"/>
    </row>
    <row r="2826" spans="1:4">
      <c r="A2826" s="24" t="str">
        <f>A2825</f>
        <v>PMG19_GAM_q48</v>
      </c>
      <c r="B2826" s="8">
        <v>99</v>
      </c>
      <c r="C2826" s="21" t="s">
        <v>124</v>
      </c>
      <c r="D2826" s="6"/>
    </row>
    <row r="2827" spans="1:4">
      <c r="A2827" s="24" t="s">
        <v>3091</v>
      </c>
      <c r="B2827" s="8" t="s">
        <v>3539</v>
      </c>
      <c r="C2827" s="21" t="s">
        <v>4100</v>
      </c>
      <c r="D2827" s="6"/>
    </row>
    <row r="2828" spans="1:4">
      <c r="A2828" s="24" t="str">
        <f>A2827</f>
        <v>PMG19_GAM_q49</v>
      </c>
      <c r="B2828" s="8" t="s">
        <v>3541</v>
      </c>
      <c r="C2828" s="21" t="s">
        <v>4101</v>
      </c>
      <c r="D2828" s="6"/>
    </row>
    <row r="2829" spans="1:4">
      <c r="A2829" s="23" t="str">
        <f>A2828</f>
        <v>PMG19_GAM_q49</v>
      </c>
      <c r="B2829" s="8" t="s">
        <v>560</v>
      </c>
      <c r="C2829" s="21" t="s">
        <v>4102</v>
      </c>
      <c r="D2829" s="6"/>
    </row>
    <row r="2830" spans="1:4">
      <c r="A2830" s="22" t="str">
        <f>A2829</f>
        <v>PMG19_GAM_q49</v>
      </c>
      <c r="B2830" s="8" t="s">
        <v>3548</v>
      </c>
      <c r="C2830" s="21" t="s">
        <v>3639</v>
      </c>
      <c r="D2830" s="6"/>
    </row>
    <row r="2831" spans="1:4">
      <c r="A2831" s="24" t="str">
        <f>A2830</f>
        <v>PMG19_GAM_q49</v>
      </c>
      <c r="B2831" s="8" t="s">
        <v>3550</v>
      </c>
      <c r="C2831" s="21" t="s">
        <v>3640</v>
      </c>
      <c r="D2831" s="6"/>
    </row>
    <row r="2832" spans="1:4">
      <c r="A2832" s="24" t="str">
        <f>A2831</f>
        <v>PMG19_GAM_q49</v>
      </c>
      <c r="B2832" s="8" t="s">
        <v>142</v>
      </c>
      <c r="C2832" s="21" t="s">
        <v>173</v>
      </c>
      <c r="D2832" s="6"/>
    </row>
    <row r="2833" spans="1:4">
      <c r="A2833" s="24" t="str">
        <f>A2832</f>
        <v>PMG19_GAM_q49</v>
      </c>
      <c r="B2833" s="8">
        <v>99</v>
      </c>
      <c r="C2833" s="21" t="s">
        <v>124</v>
      </c>
      <c r="D2833" s="6"/>
    </row>
    <row r="2834" spans="1:4">
      <c r="A2834" s="24" t="s">
        <v>2925</v>
      </c>
      <c r="B2834" s="8" t="s">
        <v>3539</v>
      </c>
      <c r="C2834" s="21" t="s">
        <v>4103</v>
      </c>
      <c r="D2834" s="6"/>
    </row>
    <row r="2835" spans="1:4">
      <c r="A2835" s="24" t="str">
        <f>A2834</f>
        <v>PMG19_GAM_q50</v>
      </c>
      <c r="B2835" s="8" t="s">
        <v>3541</v>
      </c>
      <c r="C2835" s="21" t="s">
        <v>4104</v>
      </c>
      <c r="D2835" s="6"/>
    </row>
    <row r="2836" spans="1:4">
      <c r="A2836" s="24" t="str">
        <f>A2835</f>
        <v>PMG19_GAM_q50</v>
      </c>
      <c r="B2836" s="8" t="s">
        <v>560</v>
      </c>
      <c r="C2836" s="21" t="s">
        <v>4105</v>
      </c>
      <c r="D2836" s="6"/>
    </row>
    <row r="2837" spans="1:4">
      <c r="A2837" s="24" t="str">
        <f>A2836</f>
        <v>PMG19_GAM_q50</v>
      </c>
      <c r="B2837" s="8" t="s">
        <v>3548</v>
      </c>
      <c r="C2837" s="21" t="s">
        <v>990</v>
      </c>
      <c r="D2837" s="6"/>
    </row>
    <row r="2838" spans="1:4">
      <c r="A2838" s="23" t="str">
        <f>A2837</f>
        <v>PMG19_GAM_q50</v>
      </c>
      <c r="B2838" s="8" t="s">
        <v>3550</v>
      </c>
      <c r="C2838" s="21" t="s">
        <v>4106</v>
      </c>
      <c r="D2838" s="6"/>
    </row>
    <row r="2839" spans="1:4">
      <c r="A2839" s="22" t="str">
        <f>A2838</f>
        <v>PMG19_GAM_q50</v>
      </c>
      <c r="B2839" s="8" t="s">
        <v>142</v>
      </c>
      <c r="C2839" s="21" t="s">
        <v>173</v>
      </c>
      <c r="D2839" s="6"/>
    </row>
    <row r="2840" spans="1:4">
      <c r="A2840" s="24" t="s">
        <v>3058</v>
      </c>
      <c r="B2840" s="8" t="s">
        <v>3539</v>
      </c>
      <c r="C2840" s="21" t="s">
        <v>1051</v>
      </c>
      <c r="D2840" s="6"/>
    </row>
    <row r="2841" spans="1:4">
      <c r="A2841" s="24" t="str">
        <f>A2840</f>
        <v>PMG19_GAM_q51</v>
      </c>
      <c r="B2841" s="8" t="s">
        <v>3541</v>
      </c>
      <c r="C2841" s="21" t="s">
        <v>4067</v>
      </c>
      <c r="D2841" s="6"/>
    </row>
    <row r="2842" spans="1:4">
      <c r="A2842" s="24" t="str">
        <f>A2841</f>
        <v>PMG19_GAM_q51</v>
      </c>
      <c r="B2842" s="8" t="s">
        <v>560</v>
      </c>
      <c r="C2842" s="21" t="s">
        <v>4068</v>
      </c>
      <c r="D2842" s="6"/>
    </row>
    <row r="2843" spans="1:4">
      <c r="A2843" s="24" t="str">
        <f>A2842</f>
        <v>PMG19_GAM_q51</v>
      </c>
      <c r="B2843" s="8" t="s">
        <v>3548</v>
      </c>
      <c r="C2843" s="21" t="s">
        <v>4069</v>
      </c>
      <c r="D2843" s="6"/>
    </row>
    <row r="2844" spans="1:4">
      <c r="A2844" s="24" t="str">
        <f>A2843</f>
        <v>PMG19_GAM_q51</v>
      </c>
      <c r="B2844" s="8" t="s">
        <v>3550</v>
      </c>
      <c r="C2844" s="21" t="s">
        <v>4070</v>
      </c>
      <c r="D2844" s="6"/>
    </row>
    <row r="2845" spans="1:4">
      <c r="A2845" s="24" t="str">
        <f>A2844</f>
        <v>PMG19_GAM_q51</v>
      </c>
      <c r="B2845" s="8" t="s">
        <v>3544</v>
      </c>
      <c r="C2845" s="21" t="s">
        <v>243</v>
      </c>
      <c r="D2845" s="6"/>
    </row>
    <row r="2846" spans="1:4">
      <c r="A2846" s="24" t="str">
        <f>A2845</f>
        <v>PMG19_GAM_q51</v>
      </c>
      <c r="B2846" s="8" t="s">
        <v>142</v>
      </c>
      <c r="C2846" s="21" t="s">
        <v>173</v>
      </c>
      <c r="D2846" s="6"/>
    </row>
    <row r="2847" spans="1:4">
      <c r="A2847" s="23" t="s">
        <v>1810</v>
      </c>
      <c r="B2847" s="8" t="s">
        <v>3539</v>
      </c>
      <c r="C2847" s="21" t="s">
        <v>4107</v>
      </c>
      <c r="D2847" s="6"/>
    </row>
    <row r="2848" spans="1:4">
      <c r="A2848" s="22" t="str">
        <f>A2847</f>
        <v>PMG19_GAM_q52a</v>
      </c>
      <c r="B2848" s="8" t="s">
        <v>3541</v>
      </c>
      <c r="C2848" s="21" t="s">
        <v>4108</v>
      </c>
      <c r="D2848" s="6"/>
    </row>
    <row r="2849" spans="1:4">
      <c r="A2849" s="24" t="str">
        <f>A2848</f>
        <v>PMG19_GAM_q52a</v>
      </c>
      <c r="B2849" s="8" t="s">
        <v>142</v>
      </c>
      <c r="C2849" s="21" t="s">
        <v>173</v>
      </c>
      <c r="D2849" s="6"/>
    </row>
    <row r="2850" spans="1:4">
      <c r="A2850" s="24" t="str">
        <f>A2849</f>
        <v>PMG19_GAM_q52a</v>
      </c>
      <c r="B2850" s="8">
        <v>99</v>
      </c>
      <c r="C2850" s="21" t="s">
        <v>124</v>
      </c>
      <c r="D2850" s="6"/>
    </row>
    <row r="2851" spans="1:4">
      <c r="A2851" s="26" t="s">
        <v>1815</v>
      </c>
      <c r="B2851" s="8" t="s">
        <v>3539</v>
      </c>
      <c r="C2851" s="21" t="s">
        <v>173</v>
      </c>
      <c r="D2851" s="6"/>
    </row>
    <row r="2852" spans="1:4">
      <c r="A2852" s="24" t="s">
        <v>1926</v>
      </c>
      <c r="B2852" s="8" t="s">
        <v>3539</v>
      </c>
      <c r="C2852" s="21" t="s">
        <v>3596</v>
      </c>
      <c r="D2852" s="6"/>
    </row>
    <row r="2853" spans="1:4">
      <c r="A2853" s="24" t="str">
        <f>A2852</f>
        <v>PMG19_GAM_q52aa</v>
      </c>
      <c r="B2853" s="8" t="s">
        <v>3541</v>
      </c>
      <c r="C2853" s="21" t="s">
        <v>990</v>
      </c>
      <c r="D2853" s="6"/>
    </row>
    <row r="2854" spans="1:4">
      <c r="A2854" s="24" t="str">
        <f>A2853</f>
        <v>PMG19_GAM_q52aa</v>
      </c>
      <c r="B2854" s="8">
        <v>98</v>
      </c>
      <c r="C2854" s="21" t="s">
        <v>4109</v>
      </c>
      <c r="D2854" s="6"/>
    </row>
    <row r="2855" spans="1:4">
      <c r="A2855" s="24" t="str">
        <f>A2854</f>
        <v>PMG19_GAM_q52aa</v>
      </c>
      <c r="B2855" s="8">
        <v>99</v>
      </c>
      <c r="C2855" s="21" t="s">
        <v>1110</v>
      </c>
      <c r="D2855" s="6"/>
    </row>
    <row r="2856" spans="1:4">
      <c r="A2856" s="23" t="s">
        <v>1928</v>
      </c>
      <c r="B2856" s="8" t="s">
        <v>3539</v>
      </c>
      <c r="C2856" s="21" t="s">
        <v>4107</v>
      </c>
      <c r="D2856" s="6"/>
    </row>
    <row r="2857" spans="1:4">
      <c r="A2857" s="22" t="str">
        <f>A2856</f>
        <v>PMG19_GAM_q52ab</v>
      </c>
      <c r="B2857" s="8" t="s">
        <v>3541</v>
      </c>
      <c r="C2857" s="21" t="s">
        <v>4108</v>
      </c>
      <c r="D2857" s="6"/>
    </row>
    <row r="2858" spans="1:4">
      <c r="A2858" s="24" t="str">
        <f>A2857</f>
        <v>PMG19_GAM_q52ab</v>
      </c>
      <c r="B2858" s="8" t="s">
        <v>142</v>
      </c>
      <c r="C2858" s="21" t="s">
        <v>173</v>
      </c>
      <c r="D2858" s="6"/>
    </row>
    <row r="2859" spans="1:4">
      <c r="A2859" s="24" t="str">
        <f>A2858</f>
        <v>PMG19_GAM_q52ab</v>
      </c>
      <c r="B2859" s="8">
        <v>99</v>
      </c>
      <c r="C2859" s="21" t="s">
        <v>124</v>
      </c>
      <c r="D2859" s="6"/>
    </row>
    <row r="2860" spans="1:4">
      <c r="A2860" s="24" t="s">
        <v>1930</v>
      </c>
      <c r="B2860" s="8" t="s">
        <v>3539</v>
      </c>
      <c r="C2860" s="21" t="s">
        <v>4107</v>
      </c>
      <c r="D2860" s="6"/>
    </row>
    <row r="2861" spans="1:4">
      <c r="A2861" s="24" t="str">
        <f>A2860</f>
        <v>PMG19_GAM_q52ac</v>
      </c>
      <c r="B2861" s="8" t="s">
        <v>3541</v>
      </c>
      <c r="C2861" s="21" t="s">
        <v>4108</v>
      </c>
      <c r="D2861" s="6"/>
    </row>
    <row r="2862" spans="1:4">
      <c r="A2862" s="24" t="str">
        <f>A2861</f>
        <v>PMG19_GAM_q52ac</v>
      </c>
      <c r="B2862" s="8" t="s">
        <v>142</v>
      </c>
      <c r="C2862" s="21" t="s">
        <v>173</v>
      </c>
      <c r="D2862" s="6"/>
    </row>
    <row r="2863" spans="1:4">
      <c r="A2863" s="24" t="str">
        <f>A2862</f>
        <v>PMG19_GAM_q52ac</v>
      </c>
      <c r="B2863" s="8">
        <v>99</v>
      </c>
      <c r="C2863" s="21" t="s">
        <v>124</v>
      </c>
      <c r="D2863" s="6"/>
    </row>
    <row r="2864" spans="1:4">
      <c r="A2864" s="24" t="s">
        <v>1932</v>
      </c>
      <c r="B2864" s="8" t="s">
        <v>3539</v>
      </c>
      <c r="C2864" s="21" t="s">
        <v>4107</v>
      </c>
      <c r="D2864" s="6"/>
    </row>
    <row r="2865" spans="1:4">
      <c r="A2865" s="23" t="str">
        <f>A2864</f>
        <v>PMG19_GAM_q52ad</v>
      </c>
      <c r="B2865" s="8" t="s">
        <v>3541</v>
      </c>
      <c r="C2865" s="21" t="s">
        <v>4108</v>
      </c>
      <c r="D2865" s="6"/>
    </row>
    <row r="2866" spans="1:4">
      <c r="A2866" s="22" t="str">
        <f>A2865</f>
        <v>PMG19_GAM_q52ad</v>
      </c>
      <c r="B2866" s="8" t="s">
        <v>142</v>
      </c>
      <c r="C2866" s="21" t="s">
        <v>173</v>
      </c>
      <c r="D2866" s="6"/>
    </row>
    <row r="2867" spans="1:4">
      <c r="A2867" s="24" t="str">
        <f>A2866</f>
        <v>PMG19_GAM_q52ad</v>
      </c>
      <c r="B2867" s="8">
        <v>99</v>
      </c>
      <c r="C2867" s="21" t="s">
        <v>124</v>
      </c>
      <c r="D2867" s="6"/>
    </row>
    <row r="2868" spans="1:4">
      <c r="A2868" s="24" t="s">
        <v>1817</v>
      </c>
      <c r="B2868" s="8" t="s">
        <v>3539</v>
      </c>
      <c r="C2868" s="21" t="s">
        <v>4107</v>
      </c>
      <c r="D2868" s="6"/>
    </row>
    <row r="2869" spans="1:4">
      <c r="A2869" s="24" t="str">
        <f>A2868</f>
        <v>PMG19_GAM_q52b</v>
      </c>
      <c r="B2869" s="8" t="s">
        <v>3541</v>
      </c>
      <c r="C2869" s="21" t="s">
        <v>4108</v>
      </c>
      <c r="D2869" s="6"/>
    </row>
    <row r="2870" spans="1:4">
      <c r="A2870" s="24" t="str">
        <f>A2869</f>
        <v>PMG19_GAM_q52b</v>
      </c>
      <c r="B2870" s="8" t="s">
        <v>142</v>
      </c>
      <c r="C2870" s="21" t="s">
        <v>173</v>
      </c>
      <c r="D2870" s="6"/>
    </row>
    <row r="2871" spans="1:4">
      <c r="A2871" s="24" t="str">
        <f>A2870</f>
        <v>PMG19_GAM_q52b</v>
      </c>
      <c r="B2871" s="8">
        <v>99</v>
      </c>
      <c r="C2871" s="21" t="s">
        <v>124</v>
      </c>
      <c r="D2871" s="6"/>
    </row>
    <row r="2872" spans="1:4">
      <c r="A2872" s="26" t="s">
        <v>1823</v>
      </c>
      <c r="B2872" s="8" t="s">
        <v>3539</v>
      </c>
      <c r="C2872" s="21" t="s">
        <v>173</v>
      </c>
      <c r="D2872" s="6"/>
    </row>
    <row r="2873" spans="1:4">
      <c r="A2873" s="24" t="s">
        <v>1824</v>
      </c>
      <c r="B2873" s="8" t="s">
        <v>3539</v>
      </c>
      <c r="C2873" s="21" t="s">
        <v>4107</v>
      </c>
      <c r="D2873" s="6"/>
    </row>
    <row r="2874" spans="1:4">
      <c r="A2874" s="23" t="str">
        <f>A2873</f>
        <v>PMG19_GAM_q52c</v>
      </c>
      <c r="B2874" s="8" t="s">
        <v>3541</v>
      </c>
      <c r="C2874" s="21" t="s">
        <v>4108</v>
      </c>
      <c r="D2874" s="6"/>
    </row>
    <row r="2875" spans="1:4">
      <c r="A2875" s="22" t="str">
        <f>A2874</f>
        <v>PMG19_GAM_q52c</v>
      </c>
      <c r="B2875" s="8" t="s">
        <v>142</v>
      </c>
      <c r="C2875" s="21" t="s">
        <v>173</v>
      </c>
      <c r="D2875" s="6"/>
    </row>
    <row r="2876" spans="1:4">
      <c r="A2876" s="24" t="str">
        <f>A2875</f>
        <v>PMG19_GAM_q52c</v>
      </c>
      <c r="B2876" s="8">
        <v>99</v>
      </c>
      <c r="C2876" s="21" t="s">
        <v>124</v>
      </c>
      <c r="D2876" s="6"/>
    </row>
    <row r="2877" spans="1:4">
      <c r="A2877" s="26" t="s">
        <v>1829</v>
      </c>
      <c r="B2877" s="8" t="s">
        <v>3539</v>
      </c>
      <c r="C2877" s="21" t="s">
        <v>173</v>
      </c>
      <c r="D2877" s="6"/>
    </row>
    <row r="2878" spans="1:4">
      <c r="A2878" s="24" t="s">
        <v>1830</v>
      </c>
      <c r="B2878" s="8" t="s">
        <v>3539</v>
      </c>
      <c r="C2878" s="21" t="s">
        <v>4107</v>
      </c>
      <c r="D2878" s="6"/>
    </row>
    <row r="2879" spans="1:4">
      <c r="A2879" s="24" t="str">
        <f>A2878</f>
        <v>PMG19_GAM_q52d</v>
      </c>
      <c r="B2879" s="8" t="s">
        <v>3541</v>
      </c>
      <c r="C2879" s="21" t="s">
        <v>4108</v>
      </c>
      <c r="D2879" s="6"/>
    </row>
    <row r="2880" spans="1:4">
      <c r="A2880" s="24" t="str">
        <f>A2879</f>
        <v>PMG19_GAM_q52d</v>
      </c>
      <c r="B2880" s="8" t="s">
        <v>142</v>
      </c>
      <c r="C2880" s="21" t="s">
        <v>173</v>
      </c>
      <c r="D2880" s="6"/>
    </row>
    <row r="2881" spans="1:4">
      <c r="A2881" s="24" t="str">
        <f>A2880</f>
        <v>PMG19_GAM_q52d</v>
      </c>
      <c r="B2881" s="8">
        <v>99</v>
      </c>
      <c r="C2881" s="21" t="s">
        <v>124</v>
      </c>
      <c r="D2881" s="6"/>
    </row>
    <row r="2882" spans="1:4">
      <c r="A2882" s="26" t="s">
        <v>1835</v>
      </c>
      <c r="B2882" s="8" t="s">
        <v>3539</v>
      </c>
      <c r="C2882" s="21" t="s">
        <v>173</v>
      </c>
      <c r="D2882" s="6"/>
    </row>
    <row r="2883" spans="1:4">
      <c r="A2883" s="23" t="s">
        <v>1836</v>
      </c>
      <c r="B2883" s="8" t="s">
        <v>3539</v>
      </c>
      <c r="C2883" s="21" t="s">
        <v>4107</v>
      </c>
      <c r="D2883" s="6"/>
    </row>
    <row r="2884" spans="1:4">
      <c r="A2884" s="22" t="str">
        <f>A2883</f>
        <v>PMG19_GAM_q52e</v>
      </c>
      <c r="B2884" s="8" t="s">
        <v>3541</v>
      </c>
      <c r="C2884" s="21" t="s">
        <v>4108</v>
      </c>
      <c r="D2884" s="6"/>
    </row>
    <row r="2885" spans="1:4">
      <c r="A2885" s="24" t="str">
        <f>A2884</f>
        <v>PMG19_GAM_q52e</v>
      </c>
      <c r="B2885" s="8" t="s">
        <v>142</v>
      </c>
      <c r="C2885" s="21" t="s">
        <v>173</v>
      </c>
      <c r="D2885" s="6"/>
    </row>
    <row r="2886" spans="1:4">
      <c r="A2886" s="24" t="str">
        <f>A2885</f>
        <v>PMG19_GAM_q52e</v>
      </c>
      <c r="B2886" s="8">
        <v>99</v>
      </c>
      <c r="C2886" s="21" t="s">
        <v>124</v>
      </c>
      <c r="D2886" s="6"/>
    </row>
    <row r="2887" spans="1:4">
      <c r="A2887" s="26" t="s">
        <v>1841</v>
      </c>
      <c r="B2887" s="8" t="s">
        <v>3539</v>
      </c>
      <c r="C2887" s="21" t="s">
        <v>173</v>
      </c>
      <c r="D2887" s="6"/>
    </row>
    <row r="2888" spans="1:4">
      <c r="A2888" s="24" t="s">
        <v>1842</v>
      </c>
      <c r="B2888" s="8" t="s">
        <v>3539</v>
      </c>
      <c r="C2888" s="21" t="s">
        <v>4107</v>
      </c>
      <c r="D2888" s="6"/>
    </row>
    <row r="2889" spans="1:4">
      <c r="A2889" s="24" t="str">
        <f>A2888</f>
        <v>PMG19_GAM_q52f</v>
      </c>
      <c r="B2889" s="8" t="s">
        <v>3541</v>
      </c>
      <c r="C2889" s="21" t="s">
        <v>4108</v>
      </c>
      <c r="D2889" s="6"/>
    </row>
    <row r="2890" spans="1:4">
      <c r="A2890" s="24" t="str">
        <f>A2889</f>
        <v>PMG19_GAM_q52f</v>
      </c>
      <c r="B2890" s="8" t="s">
        <v>142</v>
      </c>
      <c r="C2890" s="21" t="s">
        <v>173</v>
      </c>
      <c r="D2890" s="6"/>
    </row>
    <row r="2891" spans="1:4">
      <c r="A2891" s="24" t="str">
        <f>A2890</f>
        <v>PMG19_GAM_q52f</v>
      </c>
      <c r="B2891" s="8">
        <v>99</v>
      </c>
      <c r="C2891" s="21" t="s">
        <v>124</v>
      </c>
      <c r="D2891" s="6"/>
    </row>
    <row r="2892" spans="1:4">
      <c r="A2892" s="29" t="s">
        <v>1847</v>
      </c>
      <c r="B2892" s="8" t="s">
        <v>3539</v>
      </c>
      <c r="C2892" s="21" t="s">
        <v>173</v>
      </c>
      <c r="D2892" s="6"/>
    </row>
    <row r="2893" spans="1:4">
      <c r="A2893" s="22" t="s">
        <v>1848</v>
      </c>
      <c r="B2893" s="8" t="s">
        <v>3539</v>
      </c>
      <c r="C2893" s="21" t="s">
        <v>4107</v>
      </c>
      <c r="D2893" s="6"/>
    </row>
    <row r="2894" spans="1:4">
      <c r="A2894" s="24" t="str">
        <f>A2893</f>
        <v>PMG19_GAM_q52g</v>
      </c>
      <c r="B2894" s="8" t="s">
        <v>3541</v>
      </c>
      <c r="C2894" s="21" t="s">
        <v>4108</v>
      </c>
      <c r="D2894" s="6"/>
    </row>
    <row r="2895" spans="1:4">
      <c r="A2895" s="24" t="str">
        <f>A2894</f>
        <v>PMG19_GAM_q52g</v>
      </c>
      <c r="B2895" s="8" t="s">
        <v>142</v>
      </c>
      <c r="C2895" s="21" t="s">
        <v>173</v>
      </c>
      <c r="D2895" s="6"/>
    </row>
    <row r="2896" spans="1:4">
      <c r="A2896" s="24" t="str">
        <f>A2895</f>
        <v>PMG19_GAM_q52g</v>
      </c>
      <c r="B2896" s="8">
        <v>99</v>
      </c>
      <c r="C2896" s="21" t="s">
        <v>124</v>
      </c>
      <c r="D2896" s="6"/>
    </row>
    <row r="2897" spans="1:4">
      <c r="A2897" s="26" t="s">
        <v>1853</v>
      </c>
      <c r="B2897" s="8" t="s">
        <v>3539</v>
      </c>
      <c r="C2897" s="21" t="s">
        <v>173</v>
      </c>
      <c r="D2897" s="6"/>
    </row>
    <row r="2898" spans="1:4">
      <c r="A2898" s="24" t="s">
        <v>1854</v>
      </c>
      <c r="B2898" s="8" t="s">
        <v>3539</v>
      </c>
      <c r="C2898" s="21" t="s">
        <v>4107</v>
      </c>
      <c r="D2898" s="6"/>
    </row>
    <row r="2899" spans="1:4">
      <c r="A2899" s="24" t="str">
        <f>A2898</f>
        <v>PMG19_GAM_q52h</v>
      </c>
      <c r="B2899" s="8" t="s">
        <v>3541</v>
      </c>
      <c r="C2899" s="21" t="s">
        <v>4108</v>
      </c>
      <c r="D2899" s="6"/>
    </row>
    <row r="2900" spans="1:4">
      <c r="A2900" s="24" t="str">
        <f>A2899</f>
        <v>PMG19_GAM_q52h</v>
      </c>
      <c r="B2900" s="8" t="s">
        <v>142</v>
      </c>
      <c r="C2900" s="21" t="s">
        <v>173</v>
      </c>
      <c r="D2900" s="6"/>
    </row>
    <row r="2901" spans="1:4">
      <c r="A2901" s="23" t="str">
        <f>A2900</f>
        <v>PMG19_GAM_q52h</v>
      </c>
      <c r="B2901" s="8">
        <v>99</v>
      </c>
      <c r="C2901" s="21" t="s">
        <v>124</v>
      </c>
      <c r="D2901" s="6"/>
    </row>
    <row r="2902" spans="1:4">
      <c r="A2902" s="28" t="s">
        <v>1859</v>
      </c>
      <c r="B2902" s="8" t="s">
        <v>3539</v>
      </c>
      <c r="C2902" s="21" t="s">
        <v>173</v>
      </c>
      <c r="D2902" s="6"/>
    </row>
    <row r="2903" spans="1:4">
      <c r="A2903" s="24" t="s">
        <v>1860</v>
      </c>
      <c r="B2903" s="8" t="s">
        <v>3539</v>
      </c>
      <c r="C2903" s="21" t="s">
        <v>4107</v>
      </c>
      <c r="D2903" s="6"/>
    </row>
    <row r="2904" spans="1:4">
      <c r="A2904" s="24" t="str">
        <f>A2903</f>
        <v>PMG19_GAM_q52i</v>
      </c>
      <c r="B2904" s="8" t="s">
        <v>3541</v>
      </c>
      <c r="C2904" s="21" t="s">
        <v>4108</v>
      </c>
      <c r="D2904" s="6"/>
    </row>
    <row r="2905" spans="1:4">
      <c r="A2905" s="24" t="str">
        <f>A2904</f>
        <v>PMG19_GAM_q52i</v>
      </c>
      <c r="B2905" s="8" t="s">
        <v>142</v>
      </c>
      <c r="C2905" s="21" t="s">
        <v>173</v>
      </c>
      <c r="D2905" s="6"/>
    </row>
    <row r="2906" spans="1:4">
      <c r="A2906" s="24" t="str">
        <f>A2905</f>
        <v>PMG19_GAM_q52i</v>
      </c>
      <c r="B2906" s="8">
        <v>99</v>
      </c>
      <c r="C2906" s="21" t="s">
        <v>124</v>
      </c>
      <c r="D2906" s="6"/>
    </row>
    <row r="2907" spans="1:4">
      <c r="A2907" s="26" t="s">
        <v>1864</v>
      </c>
      <c r="B2907" s="8" t="s">
        <v>3539</v>
      </c>
      <c r="C2907" s="21" t="s">
        <v>173</v>
      </c>
      <c r="D2907" s="6"/>
    </row>
    <row r="2908" spans="1:4">
      <c r="A2908" s="24" t="s">
        <v>1865</v>
      </c>
      <c r="B2908" s="8" t="s">
        <v>3539</v>
      </c>
      <c r="C2908" s="21" t="s">
        <v>4107</v>
      </c>
      <c r="D2908" s="6"/>
    </row>
    <row r="2909" spans="1:4">
      <c r="A2909" s="24" t="str">
        <f>A2908</f>
        <v>PMG19_GAM_q52j</v>
      </c>
      <c r="B2909" s="8" t="s">
        <v>3541</v>
      </c>
      <c r="C2909" s="21" t="s">
        <v>4108</v>
      </c>
      <c r="D2909" s="6"/>
    </row>
    <row r="2910" spans="1:4">
      <c r="A2910" s="23" t="str">
        <f>A2909</f>
        <v>PMG19_GAM_q52j</v>
      </c>
      <c r="B2910" s="8" t="s">
        <v>142</v>
      </c>
      <c r="C2910" s="21" t="s">
        <v>173</v>
      </c>
      <c r="D2910" s="6"/>
    </row>
    <row r="2911" spans="1:4">
      <c r="A2911" s="22" t="str">
        <f>A2910</f>
        <v>PMG19_GAM_q52j</v>
      </c>
      <c r="B2911" s="8">
        <v>99</v>
      </c>
      <c r="C2911" s="21" t="s">
        <v>124</v>
      </c>
      <c r="D2911" s="6"/>
    </row>
    <row r="2912" spans="1:4">
      <c r="A2912" s="26" t="s">
        <v>1869</v>
      </c>
      <c r="B2912" s="8" t="s">
        <v>3539</v>
      </c>
      <c r="C2912" s="21" t="s">
        <v>173</v>
      </c>
      <c r="D2912" s="6"/>
    </row>
    <row r="2913" spans="1:4">
      <c r="A2913" s="24" t="s">
        <v>1870</v>
      </c>
      <c r="B2913" s="8" t="s">
        <v>3539</v>
      </c>
      <c r="C2913" s="21" t="s">
        <v>4107</v>
      </c>
      <c r="D2913" s="6"/>
    </row>
    <row r="2914" spans="1:4">
      <c r="A2914" s="24" t="str">
        <f>A2913</f>
        <v>PMG19_GAM_q52k</v>
      </c>
      <c r="B2914" s="8" t="s">
        <v>3541</v>
      </c>
      <c r="C2914" s="21" t="s">
        <v>4108</v>
      </c>
      <c r="D2914" s="6"/>
    </row>
    <row r="2915" spans="1:4">
      <c r="A2915" s="24" t="str">
        <f>A2914</f>
        <v>PMG19_GAM_q52k</v>
      </c>
      <c r="B2915" s="8" t="s">
        <v>142</v>
      </c>
      <c r="C2915" s="21" t="s">
        <v>173</v>
      </c>
      <c r="D2915" s="6"/>
    </row>
    <row r="2916" spans="1:4">
      <c r="A2916" s="24" t="str">
        <f>A2915</f>
        <v>PMG19_GAM_q52k</v>
      </c>
      <c r="B2916" s="8">
        <v>99</v>
      </c>
      <c r="C2916" s="21" t="s">
        <v>124</v>
      </c>
      <c r="D2916" s="6"/>
    </row>
    <row r="2917" spans="1:4">
      <c r="A2917" s="26" t="s">
        <v>1874</v>
      </c>
      <c r="B2917" s="8" t="s">
        <v>3539</v>
      </c>
      <c r="C2917" s="21" t="s">
        <v>173</v>
      </c>
      <c r="D2917" s="6"/>
    </row>
    <row r="2918" spans="1:4">
      <c r="A2918" s="24" t="s">
        <v>1875</v>
      </c>
      <c r="B2918" s="8" t="s">
        <v>3539</v>
      </c>
      <c r="C2918" s="21" t="s">
        <v>4107</v>
      </c>
      <c r="D2918" s="6"/>
    </row>
    <row r="2919" spans="1:4">
      <c r="A2919" s="23" t="str">
        <f>A2918</f>
        <v>PMG19_GAM_q52l</v>
      </c>
      <c r="B2919" s="8" t="s">
        <v>3541</v>
      </c>
      <c r="C2919" s="21" t="s">
        <v>4108</v>
      </c>
      <c r="D2919" s="6"/>
    </row>
    <row r="2920" spans="1:4">
      <c r="A2920" s="22" t="str">
        <f>A2919</f>
        <v>PMG19_GAM_q52l</v>
      </c>
      <c r="B2920" s="8" t="s">
        <v>142</v>
      </c>
      <c r="C2920" s="21" t="s">
        <v>173</v>
      </c>
      <c r="D2920" s="6"/>
    </row>
    <row r="2921" spans="1:4">
      <c r="A2921" s="24" t="str">
        <f>A2920</f>
        <v>PMG19_GAM_q52l</v>
      </c>
      <c r="B2921" s="8">
        <v>99</v>
      </c>
      <c r="C2921" s="21" t="s">
        <v>124</v>
      </c>
      <c r="D2921" s="6"/>
    </row>
    <row r="2922" spans="1:4">
      <c r="A2922" s="26" t="s">
        <v>1879</v>
      </c>
      <c r="B2922" s="8" t="s">
        <v>3539</v>
      </c>
      <c r="C2922" s="21" t="s">
        <v>173</v>
      </c>
      <c r="D2922" s="6"/>
    </row>
    <row r="2923" spans="1:4">
      <c r="A2923" s="24" t="s">
        <v>1880</v>
      </c>
      <c r="B2923" s="8" t="s">
        <v>3539</v>
      </c>
      <c r="C2923" s="21" t="s">
        <v>4107</v>
      </c>
      <c r="D2923" s="6"/>
    </row>
    <row r="2924" spans="1:4">
      <c r="A2924" s="24" t="str">
        <f>A2923</f>
        <v>PMG19_GAM_q52m</v>
      </c>
      <c r="B2924" s="8" t="s">
        <v>3541</v>
      </c>
      <c r="C2924" s="21" t="s">
        <v>4108</v>
      </c>
      <c r="D2924" s="6"/>
    </row>
    <row r="2925" spans="1:4">
      <c r="A2925" s="24" t="str">
        <f>A2924</f>
        <v>PMG19_GAM_q52m</v>
      </c>
      <c r="B2925" s="8" t="s">
        <v>142</v>
      </c>
      <c r="C2925" s="21" t="s">
        <v>173</v>
      </c>
      <c r="D2925" s="6"/>
    </row>
    <row r="2926" spans="1:4">
      <c r="A2926" s="24" t="str">
        <f>A2925</f>
        <v>PMG19_GAM_q52m</v>
      </c>
      <c r="B2926" s="8">
        <v>99</v>
      </c>
      <c r="C2926" s="21" t="s">
        <v>124</v>
      </c>
      <c r="D2926" s="6"/>
    </row>
    <row r="2927" spans="1:4">
      <c r="A2927" s="26" t="s">
        <v>1884</v>
      </c>
      <c r="B2927" s="8" t="s">
        <v>3539</v>
      </c>
      <c r="C2927" s="21" t="s">
        <v>173</v>
      </c>
      <c r="D2927" s="6"/>
    </row>
    <row r="2928" spans="1:4">
      <c r="A2928" s="23" t="s">
        <v>1885</v>
      </c>
      <c r="B2928" s="8" t="s">
        <v>3539</v>
      </c>
      <c r="C2928" s="21" t="s">
        <v>4107</v>
      </c>
      <c r="D2928" s="6"/>
    </row>
    <row r="2929" spans="1:4">
      <c r="A2929" s="22" t="str">
        <f>A2928</f>
        <v>PMG19_GAM_q52n</v>
      </c>
      <c r="B2929" s="8" t="s">
        <v>3541</v>
      </c>
      <c r="C2929" s="21" t="s">
        <v>4108</v>
      </c>
      <c r="D2929" s="6"/>
    </row>
    <row r="2930" spans="1:4">
      <c r="A2930" s="24" t="str">
        <f>A2929</f>
        <v>PMG19_GAM_q52n</v>
      </c>
      <c r="B2930" s="8" t="s">
        <v>142</v>
      </c>
      <c r="C2930" s="21" t="s">
        <v>173</v>
      </c>
      <c r="D2930" s="6"/>
    </row>
    <row r="2931" spans="1:4">
      <c r="A2931" s="24" t="str">
        <f>A2930</f>
        <v>PMG19_GAM_q52n</v>
      </c>
      <c r="B2931" s="8">
        <v>99</v>
      </c>
      <c r="C2931" s="21" t="s">
        <v>124</v>
      </c>
      <c r="D2931" s="6"/>
    </row>
    <row r="2932" spans="1:4">
      <c r="A2932" s="26" t="s">
        <v>1889</v>
      </c>
      <c r="B2932" s="8" t="s">
        <v>3539</v>
      </c>
      <c r="C2932" s="21" t="s">
        <v>173</v>
      </c>
      <c r="D2932" s="6"/>
    </row>
    <row r="2933" spans="1:4">
      <c r="A2933" s="24" t="s">
        <v>1890</v>
      </c>
      <c r="B2933" s="8" t="s">
        <v>3539</v>
      </c>
      <c r="C2933" s="21" t="s">
        <v>4107</v>
      </c>
      <c r="D2933" s="6"/>
    </row>
    <row r="2934" spans="1:4">
      <c r="A2934" s="24" t="str">
        <f>A2933</f>
        <v>PMG19_GAM_q52o</v>
      </c>
      <c r="B2934" s="8" t="s">
        <v>3541</v>
      </c>
      <c r="C2934" s="21" t="s">
        <v>4108</v>
      </c>
      <c r="D2934" s="6"/>
    </row>
    <row r="2935" spans="1:4">
      <c r="A2935" s="24" t="str">
        <f>A2934</f>
        <v>PMG19_GAM_q52o</v>
      </c>
      <c r="B2935" s="8" t="s">
        <v>142</v>
      </c>
      <c r="C2935" s="21" t="s">
        <v>173</v>
      </c>
      <c r="D2935" s="6"/>
    </row>
    <row r="2936" spans="1:4">
      <c r="A2936" s="24" t="str">
        <f>A2935</f>
        <v>PMG19_GAM_q52o</v>
      </c>
      <c r="B2936" s="8">
        <v>99</v>
      </c>
      <c r="C2936" s="21" t="s">
        <v>124</v>
      </c>
      <c r="D2936" s="6"/>
    </row>
    <row r="2937" spans="1:4">
      <c r="A2937" s="29" t="s">
        <v>1894</v>
      </c>
      <c r="B2937" s="8" t="s">
        <v>3539</v>
      </c>
      <c r="C2937" s="21" t="s">
        <v>173</v>
      </c>
      <c r="D2937" s="6"/>
    </row>
    <row r="2938" spans="1:4">
      <c r="A2938" s="22" t="s">
        <v>1895</v>
      </c>
      <c r="B2938" s="8" t="s">
        <v>3539</v>
      </c>
      <c r="C2938" s="21" t="s">
        <v>4107</v>
      </c>
      <c r="D2938" s="6"/>
    </row>
    <row r="2939" spans="1:4">
      <c r="A2939" s="24" t="str">
        <f>A2938</f>
        <v>PMG19_GAM_q52p</v>
      </c>
      <c r="B2939" s="8" t="s">
        <v>3541</v>
      </c>
      <c r="C2939" s="21" t="s">
        <v>4108</v>
      </c>
      <c r="D2939" s="6"/>
    </row>
    <row r="2940" spans="1:4">
      <c r="A2940" s="24" t="str">
        <f>A2939</f>
        <v>PMG19_GAM_q52p</v>
      </c>
      <c r="B2940" s="8" t="s">
        <v>142</v>
      </c>
      <c r="C2940" s="21" t="s">
        <v>173</v>
      </c>
      <c r="D2940" s="6"/>
    </row>
    <row r="2941" spans="1:4">
      <c r="A2941" s="24" t="str">
        <f>A2940</f>
        <v>PMG19_GAM_q52p</v>
      </c>
      <c r="B2941" s="8">
        <v>99</v>
      </c>
      <c r="C2941" s="21" t="s">
        <v>124</v>
      </c>
      <c r="D2941" s="6"/>
    </row>
    <row r="2942" spans="1:4">
      <c r="A2942" s="26" t="s">
        <v>1899</v>
      </c>
      <c r="B2942" s="8" t="s">
        <v>3539</v>
      </c>
      <c r="C2942" s="21" t="s">
        <v>173</v>
      </c>
      <c r="D2942" s="6"/>
    </row>
    <row r="2943" spans="1:4">
      <c r="A2943" s="24" t="s">
        <v>1900</v>
      </c>
      <c r="B2943" s="8" t="s">
        <v>3539</v>
      </c>
      <c r="C2943" s="21" t="s">
        <v>4107</v>
      </c>
      <c r="D2943" s="6"/>
    </row>
    <row r="2944" spans="1:4">
      <c r="A2944" s="24" t="str">
        <f>A2943</f>
        <v>PMG19_GAM_q52q</v>
      </c>
      <c r="B2944" s="8" t="s">
        <v>3541</v>
      </c>
      <c r="C2944" s="21" t="s">
        <v>4108</v>
      </c>
      <c r="D2944" s="6"/>
    </row>
    <row r="2945" spans="1:4">
      <c r="A2945" s="24" t="str">
        <f>A2944</f>
        <v>PMG19_GAM_q52q</v>
      </c>
      <c r="B2945" s="8" t="s">
        <v>142</v>
      </c>
      <c r="C2945" s="21" t="s">
        <v>173</v>
      </c>
      <c r="D2945" s="6"/>
    </row>
    <row r="2946" spans="1:4">
      <c r="A2946" s="24" t="str">
        <f>A2945</f>
        <v>PMG19_GAM_q52q</v>
      </c>
      <c r="B2946" s="8">
        <v>99</v>
      </c>
      <c r="C2946" s="21" t="s">
        <v>124</v>
      </c>
      <c r="D2946" s="6"/>
    </row>
    <row r="2947" spans="1:4">
      <c r="A2947" s="26" t="s">
        <v>1904</v>
      </c>
      <c r="B2947" s="8" t="s">
        <v>3539</v>
      </c>
      <c r="C2947" s="21" t="s">
        <v>173</v>
      </c>
      <c r="D2947" s="6"/>
    </row>
    <row r="2948" spans="1:4">
      <c r="A2948" s="24" t="s">
        <v>1905</v>
      </c>
      <c r="B2948" s="8" t="s">
        <v>3539</v>
      </c>
      <c r="C2948" s="21" t="s">
        <v>4107</v>
      </c>
      <c r="D2948" s="6"/>
    </row>
    <row r="2949" spans="1:4">
      <c r="A2949" s="24" t="str">
        <f>A2948</f>
        <v>PMG19_GAM_q52r</v>
      </c>
      <c r="B2949" s="8" t="s">
        <v>3541</v>
      </c>
      <c r="C2949" s="21" t="s">
        <v>4108</v>
      </c>
      <c r="D2949" s="6"/>
    </row>
    <row r="2950" spans="1:4">
      <c r="A2950" s="24" t="str">
        <f>A2949</f>
        <v>PMG19_GAM_q52r</v>
      </c>
      <c r="B2950" s="8" t="s">
        <v>142</v>
      </c>
      <c r="C2950" s="21" t="s">
        <v>173</v>
      </c>
      <c r="D2950" s="6"/>
    </row>
    <row r="2951" spans="1:4">
      <c r="A2951" s="24" t="str">
        <f>A2950</f>
        <v>PMG19_GAM_q52r</v>
      </c>
      <c r="B2951" s="8">
        <v>99</v>
      </c>
      <c r="C2951" s="21" t="s">
        <v>124</v>
      </c>
      <c r="D2951" s="6"/>
    </row>
    <row r="2952" spans="1:4">
      <c r="A2952" s="26" t="s">
        <v>1909</v>
      </c>
      <c r="B2952" s="8" t="s">
        <v>3539</v>
      </c>
      <c r="C2952" s="21" t="s">
        <v>173</v>
      </c>
      <c r="D2952" s="6"/>
    </row>
    <row r="2953" spans="1:4">
      <c r="A2953" s="24" t="s">
        <v>1910</v>
      </c>
      <c r="B2953" s="8" t="s">
        <v>3188</v>
      </c>
      <c r="C2953" s="21" t="s">
        <v>4110</v>
      </c>
      <c r="D2953" s="6"/>
    </row>
    <row r="2954" spans="1:4">
      <c r="A2954" s="24" t="str">
        <f>A2953</f>
        <v>PMG19_GAM_q52s</v>
      </c>
      <c r="B2954" s="8" t="s">
        <v>3642</v>
      </c>
      <c r="C2954" s="21" t="s">
        <v>4111</v>
      </c>
      <c r="D2954" s="6"/>
    </row>
    <row r="2955" spans="1:4">
      <c r="A2955" s="24" t="s">
        <v>1912</v>
      </c>
      <c r="B2955" s="8" t="s">
        <v>3188</v>
      </c>
      <c r="C2955" s="21" t="s">
        <v>4110</v>
      </c>
      <c r="D2955" s="6"/>
    </row>
    <row r="2956" spans="1:4">
      <c r="A2956" s="24" t="str">
        <f>A2955</f>
        <v>PMG19_GAM_q52t</v>
      </c>
      <c r="B2956" s="8" t="s">
        <v>3642</v>
      </c>
      <c r="C2956" s="21" t="s">
        <v>4111</v>
      </c>
      <c r="D2956" s="6"/>
    </row>
    <row r="2957" spans="1:4">
      <c r="A2957" s="23" t="s">
        <v>1914</v>
      </c>
      <c r="B2957" s="8" t="s">
        <v>3188</v>
      </c>
      <c r="C2957" s="21" t="s">
        <v>4110</v>
      </c>
      <c r="D2957" s="6"/>
    </row>
    <row r="2958" spans="1:4">
      <c r="A2958" s="22" t="str">
        <f>A2957</f>
        <v>PMG19_GAM_q52u</v>
      </c>
      <c r="B2958" s="8" t="s">
        <v>3642</v>
      </c>
      <c r="C2958" s="21" t="s">
        <v>4111</v>
      </c>
      <c r="D2958" s="6"/>
    </row>
    <row r="2959" spans="1:4">
      <c r="A2959" s="24" t="s">
        <v>1916</v>
      </c>
      <c r="B2959" s="8" t="s">
        <v>3539</v>
      </c>
      <c r="C2959" s="21" t="s">
        <v>4110</v>
      </c>
      <c r="D2959" s="6"/>
    </row>
    <row r="2960" spans="1:4">
      <c r="A2960" s="24" t="str">
        <f>A2959</f>
        <v>PMG19_GAM_q52v</v>
      </c>
      <c r="B2960" s="8" t="s">
        <v>3541</v>
      </c>
      <c r="C2960" s="21" t="s">
        <v>4111</v>
      </c>
      <c r="D2960" s="6"/>
    </row>
    <row r="2961" spans="1:4">
      <c r="A2961" s="24" t="s">
        <v>1918</v>
      </c>
      <c r="B2961" s="8" t="s">
        <v>3539</v>
      </c>
      <c r="C2961" s="21" t="s">
        <v>3596</v>
      </c>
      <c r="D2961" s="6"/>
    </row>
    <row r="2962" spans="1:4">
      <c r="A2962" s="24" t="str">
        <f>A2961</f>
        <v>PMG19_GAM_q52w</v>
      </c>
      <c r="B2962" s="8" t="s">
        <v>3541</v>
      </c>
      <c r="C2962" s="21" t="s">
        <v>990</v>
      </c>
      <c r="D2962" s="6"/>
    </row>
    <row r="2963" spans="1:4">
      <c r="A2963" s="24" t="str">
        <f>A2962</f>
        <v>PMG19_GAM_q52w</v>
      </c>
      <c r="B2963" s="8">
        <v>98</v>
      </c>
      <c r="C2963" s="21" t="s">
        <v>4109</v>
      </c>
      <c r="D2963" s="6"/>
    </row>
    <row r="2964" spans="1:4">
      <c r="A2964" s="24" t="str">
        <f>A2963</f>
        <v>PMG19_GAM_q52w</v>
      </c>
      <c r="B2964" s="8">
        <v>99</v>
      </c>
      <c r="C2964" s="21" t="s">
        <v>1110</v>
      </c>
      <c r="D2964" s="6"/>
    </row>
    <row r="2965" spans="1:4">
      <c r="A2965" s="24" t="s">
        <v>1920</v>
      </c>
      <c r="B2965" s="8" t="s">
        <v>3539</v>
      </c>
      <c r="C2965" s="21" t="s">
        <v>3596</v>
      </c>
      <c r="D2965" s="6"/>
    </row>
    <row r="2966" spans="1:4">
      <c r="A2966" s="24" t="str">
        <f>A2965</f>
        <v>PMG19_GAM_q52x</v>
      </c>
      <c r="B2966" s="8" t="s">
        <v>3541</v>
      </c>
      <c r="C2966" s="21" t="s">
        <v>990</v>
      </c>
      <c r="D2966" s="6"/>
    </row>
    <row r="2967" spans="1:4">
      <c r="A2967" s="24" t="str">
        <f>A2966</f>
        <v>PMG19_GAM_q52x</v>
      </c>
      <c r="B2967" s="8">
        <v>98</v>
      </c>
      <c r="C2967" s="21" t="s">
        <v>4109</v>
      </c>
      <c r="D2967" s="6"/>
    </row>
    <row r="2968" spans="1:4">
      <c r="A2968" s="24" t="str">
        <f>A2967</f>
        <v>PMG19_GAM_q52x</v>
      </c>
      <c r="B2968" s="8">
        <v>99</v>
      </c>
      <c r="C2968" s="21" t="s">
        <v>1110</v>
      </c>
      <c r="D2968" s="6"/>
    </row>
    <row r="2969" spans="1:4">
      <c r="A2969" s="24" t="s">
        <v>1922</v>
      </c>
      <c r="B2969" s="8" t="s">
        <v>3539</v>
      </c>
      <c r="C2969" s="21" t="s">
        <v>3596</v>
      </c>
      <c r="D2969" s="6"/>
    </row>
    <row r="2970" spans="1:4">
      <c r="A2970" s="24" t="str">
        <f>A2969</f>
        <v>PMG19_GAM_q52y</v>
      </c>
      <c r="B2970" s="8" t="s">
        <v>3541</v>
      </c>
      <c r="C2970" s="21" t="s">
        <v>990</v>
      </c>
      <c r="D2970" s="6"/>
    </row>
    <row r="2971" spans="1:4">
      <c r="A2971" s="24" t="str">
        <f>A2970</f>
        <v>PMG19_GAM_q52y</v>
      </c>
      <c r="B2971" s="8">
        <v>98</v>
      </c>
      <c r="C2971" s="21" t="s">
        <v>4109</v>
      </c>
      <c r="D2971" s="6"/>
    </row>
    <row r="2972" spans="1:4">
      <c r="A2972" s="24" t="str">
        <f>A2971</f>
        <v>PMG19_GAM_q52y</v>
      </c>
      <c r="B2972" s="8">
        <v>99</v>
      </c>
      <c r="C2972" s="21" t="s">
        <v>1110</v>
      </c>
      <c r="D2972" s="6"/>
    </row>
    <row r="2973" spans="1:4">
      <c r="A2973" s="24" t="s">
        <v>1924</v>
      </c>
      <c r="B2973" s="8" t="s">
        <v>3539</v>
      </c>
      <c r="C2973" s="21" t="s">
        <v>3596</v>
      </c>
      <c r="D2973" s="6"/>
    </row>
    <row r="2974" spans="1:4">
      <c r="A2974" s="24" t="str">
        <f>A2973</f>
        <v>PMG19_GAM_q52z</v>
      </c>
      <c r="B2974" s="8" t="s">
        <v>3541</v>
      </c>
      <c r="C2974" s="21" t="s">
        <v>990</v>
      </c>
      <c r="D2974" s="6"/>
    </row>
    <row r="2975" spans="1:4">
      <c r="A2975" s="24" t="str">
        <f>A2974</f>
        <v>PMG19_GAM_q52z</v>
      </c>
      <c r="B2975" s="8">
        <v>98</v>
      </c>
      <c r="C2975" s="21" t="s">
        <v>4109</v>
      </c>
      <c r="D2975" s="6"/>
    </row>
    <row r="2976" spans="1:4">
      <c r="A2976" s="24" t="str">
        <f>A2975</f>
        <v>PMG19_GAM_q52z</v>
      </c>
      <c r="B2976" s="8">
        <v>99</v>
      </c>
      <c r="C2976" s="21" t="s">
        <v>1110</v>
      </c>
      <c r="D2976" s="6"/>
    </row>
    <row r="2977" spans="1:4">
      <c r="A2977" s="23" t="s">
        <v>2034</v>
      </c>
      <c r="B2977" s="8" t="s">
        <v>3539</v>
      </c>
      <c r="C2977" s="21" t="s">
        <v>4112</v>
      </c>
      <c r="D2977" s="6"/>
    </row>
    <row r="2978" spans="1:4">
      <c r="A2978" s="22" t="str">
        <f>A2977</f>
        <v>PMG19_GAM_q53</v>
      </c>
      <c r="B2978" s="8" t="s">
        <v>3541</v>
      </c>
      <c r="C2978" s="21" t="s">
        <v>4113</v>
      </c>
      <c r="D2978" s="6"/>
    </row>
    <row r="2979" spans="1:4">
      <c r="A2979" s="24" t="str">
        <f>A2978</f>
        <v>PMG19_GAM_q53</v>
      </c>
      <c r="B2979" s="8" t="s">
        <v>560</v>
      </c>
      <c r="C2979" s="21" t="s">
        <v>4114</v>
      </c>
      <c r="D2979" s="6"/>
    </row>
    <row r="2980" spans="1:4">
      <c r="A2980" s="24" t="str">
        <f>A2979</f>
        <v>PMG19_GAM_q53</v>
      </c>
      <c r="B2980" s="8" t="s">
        <v>3548</v>
      </c>
      <c r="C2980" s="21" t="s">
        <v>4115</v>
      </c>
      <c r="D2980" s="6"/>
    </row>
    <row r="2981" spans="1:4">
      <c r="A2981" s="24" t="str">
        <f>A2980</f>
        <v>PMG19_GAM_q53</v>
      </c>
      <c r="B2981" s="8" t="s">
        <v>3550</v>
      </c>
      <c r="C2981" s="21" t="s">
        <v>4116</v>
      </c>
      <c r="D2981" s="6"/>
    </row>
    <row r="2982" spans="1:4">
      <c r="A2982" s="24" t="str">
        <f>A2981</f>
        <v>PMG19_GAM_q53</v>
      </c>
      <c r="B2982" s="8" t="s">
        <v>3552</v>
      </c>
      <c r="C2982" s="21" t="s">
        <v>4117</v>
      </c>
      <c r="D2982" s="6"/>
    </row>
    <row r="2983" spans="1:4">
      <c r="A2983" s="24" t="str">
        <f>A2982</f>
        <v>PMG19_GAM_q53</v>
      </c>
      <c r="B2983" s="8" t="s">
        <v>3554</v>
      </c>
      <c r="C2983" s="21" t="s">
        <v>4118</v>
      </c>
      <c r="D2983" s="6"/>
    </row>
    <row r="2984" spans="1:4">
      <c r="A2984" s="24" t="str">
        <f>A2983</f>
        <v>PMG19_GAM_q53</v>
      </c>
      <c r="B2984" s="8" t="s">
        <v>3556</v>
      </c>
      <c r="C2984" s="21" t="s">
        <v>4119</v>
      </c>
      <c r="D2984" s="6"/>
    </row>
    <row r="2985" spans="1:4">
      <c r="A2985" s="24" t="str">
        <f>A2984</f>
        <v>PMG19_GAM_q53</v>
      </c>
      <c r="B2985" s="8" t="s">
        <v>3788</v>
      </c>
      <c r="C2985" s="21" t="s">
        <v>4120</v>
      </c>
      <c r="D2985" s="6"/>
    </row>
    <row r="2986" spans="1:4">
      <c r="A2986" s="24" t="str">
        <f>A2985</f>
        <v>PMG19_GAM_q53</v>
      </c>
      <c r="B2986" s="8" t="s">
        <v>3598</v>
      </c>
      <c r="C2986" s="21" t="s">
        <v>4121</v>
      </c>
      <c r="D2986" s="6"/>
    </row>
    <row r="2987" spans="1:4">
      <c r="A2987" s="24" t="str">
        <f>A2986</f>
        <v>PMG19_GAM_q53</v>
      </c>
      <c r="B2987" s="8" t="s">
        <v>142</v>
      </c>
      <c r="C2987" s="21" t="s">
        <v>173</v>
      </c>
      <c r="D2987" s="6"/>
    </row>
    <row r="2988" spans="1:4">
      <c r="A2988" s="24" t="str">
        <f>A2987</f>
        <v>PMG19_GAM_q53</v>
      </c>
      <c r="B2988" s="8">
        <v>99</v>
      </c>
      <c r="C2988" s="21" t="s">
        <v>124</v>
      </c>
      <c r="D2988" s="6"/>
    </row>
    <row r="2989" spans="1:4">
      <c r="A2989" s="24" t="s">
        <v>2036</v>
      </c>
      <c r="B2989" s="8" t="s">
        <v>3539</v>
      </c>
      <c r="C2989" s="21" t="s">
        <v>3597</v>
      </c>
      <c r="D2989" s="6"/>
    </row>
    <row r="2990" spans="1:4">
      <c r="A2990" s="24" t="str">
        <f>A2989</f>
        <v>PMG19_GAM_q54</v>
      </c>
      <c r="B2990" s="8" t="s">
        <v>3598</v>
      </c>
      <c r="C2990" s="21" t="s">
        <v>3599</v>
      </c>
      <c r="D2990" s="6"/>
    </row>
    <row r="2991" spans="1:4">
      <c r="A2991" s="24" t="str">
        <f>A2990</f>
        <v>PMG19_GAM_q54</v>
      </c>
      <c r="B2991" s="8">
        <v>98</v>
      </c>
      <c r="C2991" s="21" t="s">
        <v>173</v>
      </c>
      <c r="D2991" s="6"/>
    </row>
    <row r="2992" spans="1:4">
      <c r="A2992" s="24" t="str">
        <f>A2991</f>
        <v>PMG19_GAM_q54</v>
      </c>
      <c r="B2992" s="8">
        <v>99</v>
      </c>
      <c r="C2992" s="21" t="s">
        <v>124</v>
      </c>
      <c r="D2992" s="6"/>
    </row>
    <row r="2993" spans="1:4">
      <c r="A2993" s="26" t="s">
        <v>2047</v>
      </c>
      <c r="B2993" s="8" t="s">
        <v>3539</v>
      </c>
      <c r="C2993" s="21" t="s">
        <v>42</v>
      </c>
      <c r="D2993" s="6"/>
    </row>
    <row r="2994" spans="1:4">
      <c r="A2994" s="26" t="s">
        <v>2048</v>
      </c>
      <c r="B2994" s="8" t="s">
        <v>3539</v>
      </c>
      <c r="C2994" s="21" t="s">
        <v>173</v>
      </c>
      <c r="D2994" s="6"/>
    </row>
    <row r="2995" spans="1:4">
      <c r="A2995" s="26" t="s">
        <v>2049</v>
      </c>
      <c r="B2995" s="8" t="s">
        <v>3539</v>
      </c>
      <c r="C2995" s="21" t="s">
        <v>124</v>
      </c>
      <c r="D2995" s="6"/>
    </row>
    <row r="2996" spans="1:4">
      <c r="A2996" s="26" t="s">
        <v>2062</v>
      </c>
      <c r="B2996" s="8" t="s">
        <v>3539</v>
      </c>
      <c r="C2996" s="21" t="s">
        <v>990</v>
      </c>
      <c r="D2996" s="6"/>
    </row>
    <row r="2997" spans="1:4">
      <c r="A2997" s="29" t="s">
        <v>2063</v>
      </c>
      <c r="B2997" s="8" t="s">
        <v>3539</v>
      </c>
      <c r="C2997" s="21" t="s">
        <v>173</v>
      </c>
      <c r="D2997" s="6"/>
    </row>
    <row r="2998" spans="1:4">
      <c r="A2998" s="28" t="s">
        <v>2064</v>
      </c>
      <c r="B2998" s="8" t="s">
        <v>3539</v>
      </c>
      <c r="C2998" s="21" t="s">
        <v>124</v>
      </c>
      <c r="D2998" s="6"/>
    </row>
    <row r="2999" spans="1:4">
      <c r="A2999" s="26" t="s">
        <v>3132</v>
      </c>
      <c r="B2999" s="8" t="s">
        <v>3539</v>
      </c>
      <c r="C2999" s="21" t="s">
        <v>173</v>
      </c>
      <c r="D2999" s="6"/>
    </row>
    <row r="3000" spans="1:4">
      <c r="A3000" s="24" t="s">
        <v>3144</v>
      </c>
      <c r="B3000" s="8" t="s">
        <v>3539</v>
      </c>
      <c r="C3000" s="21" t="s">
        <v>4122</v>
      </c>
      <c r="D3000" s="6"/>
    </row>
    <row r="3001" spans="1:4">
      <c r="A3001" s="24" t="str">
        <f>A3000</f>
        <v>PMG19_GAM_q58</v>
      </c>
      <c r="B3001" s="8" t="s">
        <v>3541</v>
      </c>
      <c r="C3001" s="21" t="s">
        <v>4123</v>
      </c>
      <c r="D3001" s="6"/>
    </row>
    <row r="3002" spans="1:4">
      <c r="A3002" s="24" t="str">
        <f>A3001</f>
        <v>PMG19_GAM_q58</v>
      </c>
      <c r="B3002" s="8" t="s">
        <v>560</v>
      </c>
      <c r="C3002" s="21" t="s">
        <v>4124</v>
      </c>
      <c r="D3002" s="6"/>
    </row>
    <row r="3003" spans="1:4">
      <c r="A3003" s="24" t="str">
        <f>A3002</f>
        <v>PMG19_GAM_q58</v>
      </c>
      <c r="B3003" s="8" t="s">
        <v>3548</v>
      </c>
      <c r="C3003" s="21" t="s">
        <v>4125</v>
      </c>
      <c r="D3003" s="6"/>
    </row>
    <row r="3004" spans="1:4">
      <c r="A3004" s="24" t="str">
        <f>A3003</f>
        <v>PMG19_GAM_q58</v>
      </c>
      <c r="B3004" s="8" t="s">
        <v>142</v>
      </c>
      <c r="C3004" s="21" t="s">
        <v>173</v>
      </c>
      <c r="D3004" s="6"/>
    </row>
    <row r="3005" spans="1:4">
      <c r="A3005" s="24" t="s">
        <v>3148</v>
      </c>
      <c r="B3005" s="8" t="s">
        <v>3539</v>
      </c>
      <c r="C3005" s="21" t="s">
        <v>4126</v>
      </c>
      <c r="D3005" s="6"/>
    </row>
    <row r="3006" spans="1:4">
      <c r="A3006" s="24" t="str">
        <f>A3005</f>
        <v>PMG19_GAM_q58_63</v>
      </c>
      <c r="B3006" s="8" t="s">
        <v>3541</v>
      </c>
      <c r="C3006" s="21" t="s">
        <v>4127</v>
      </c>
      <c r="D3006" s="6"/>
    </row>
    <row r="3007" spans="1:4">
      <c r="A3007" s="24" t="str">
        <f>A3006</f>
        <v>PMG19_GAM_q58_63</v>
      </c>
      <c r="B3007" s="8" t="s">
        <v>560</v>
      </c>
      <c r="C3007" s="21" t="s">
        <v>4128</v>
      </c>
      <c r="D3007" s="6"/>
    </row>
    <row r="3008" spans="1:4">
      <c r="A3008" s="24" t="str">
        <f>A3007</f>
        <v>PMG19_GAM_q58_63</v>
      </c>
      <c r="B3008" s="8" t="s">
        <v>3548</v>
      </c>
      <c r="C3008" s="21" t="s">
        <v>4129</v>
      </c>
      <c r="D3008" s="6"/>
    </row>
    <row r="3009" spans="1:4">
      <c r="A3009" s="24" t="str">
        <f>A3008</f>
        <v>PMG19_GAM_q58_63</v>
      </c>
      <c r="B3009" s="8" t="s">
        <v>142</v>
      </c>
      <c r="C3009" s="21" t="s">
        <v>173</v>
      </c>
      <c r="D3009" s="6"/>
    </row>
    <row r="3010" spans="1:4">
      <c r="A3010" s="26" t="s">
        <v>3137</v>
      </c>
      <c r="B3010" s="8" t="s">
        <v>3539</v>
      </c>
      <c r="C3010" s="21" t="s">
        <v>173</v>
      </c>
      <c r="D3010" s="6"/>
    </row>
    <row r="3011" spans="1:4">
      <c r="A3011" s="24" t="s">
        <v>71</v>
      </c>
      <c r="B3011" s="8" t="s">
        <v>3539</v>
      </c>
      <c r="C3011" s="21" t="s">
        <v>3641</v>
      </c>
      <c r="D3011" s="6"/>
    </row>
    <row r="3012" spans="1:4">
      <c r="A3012" s="24" t="str">
        <f>A3011</f>
        <v>PMG19_GAM_q5a</v>
      </c>
      <c r="B3012" s="8" t="s">
        <v>3541</v>
      </c>
      <c r="C3012" s="21" t="s">
        <v>4130</v>
      </c>
      <c r="D3012" s="6"/>
    </row>
    <row r="3013" spans="1:4">
      <c r="A3013" s="24" t="str">
        <f>A3012</f>
        <v>PMG19_GAM_q5a</v>
      </c>
      <c r="B3013" s="8" t="s">
        <v>560</v>
      </c>
      <c r="C3013" s="21" t="s">
        <v>3997</v>
      </c>
      <c r="D3013" s="6"/>
    </row>
    <row r="3014" spans="1:4">
      <c r="A3014" s="24" t="str">
        <f>A3013</f>
        <v>PMG19_GAM_q5a</v>
      </c>
      <c r="B3014" s="8" t="s">
        <v>3548</v>
      </c>
      <c r="C3014" s="21" t="s">
        <v>3610</v>
      </c>
      <c r="D3014" s="6"/>
    </row>
    <row r="3015" spans="1:4">
      <c r="A3015" s="24" t="str">
        <f>A3014</f>
        <v>PMG19_GAM_q5a</v>
      </c>
      <c r="B3015" s="8" t="s">
        <v>3550</v>
      </c>
      <c r="C3015" s="21" t="s">
        <v>3611</v>
      </c>
      <c r="D3015" s="6"/>
    </row>
    <row r="3016" spans="1:4">
      <c r="A3016" s="24" t="str">
        <f>A3015</f>
        <v>PMG19_GAM_q5a</v>
      </c>
      <c r="B3016" s="8" t="s">
        <v>3552</v>
      </c>
      <c r="C3016" s="21" t="s">
        <v>3998</v>
      </c>
      <c r="D3016" s="6"/>
    </row>
    <row r="3017" spans="1:4">
      <c r="A3017" s="23" t="str">
        <f>A3016</f>
        <v>PMG19_GAM_q5a</v>
      </c>
      <c r="B3017" s="8" t="s">
        <v>3554</v>
      </c>
      <c r="C3017" s="21" t="s">
        <v>3999</v>
      </c>
      <c r="D3017" s="6"/>
    </row>
    <row r="3018" spans="1:4">
      <c r="A3018" s="22" t="str">
        <f>A3017</f>
        <v>PMG19_GAM_q5a</v>
      </c>
      <c r="B3018" s="8" t="s">
        <v>3556</v>
      </c>
      <c r="C3018" s="21" t="s">
        <v>4000</v>
      </c>
      <c r="D3018" s="6"/>
    </row>
    <row r="3019" spans="1:4">
      <c r="A3019" s="24" t="str">
        <f>A3018</f>
        <v>PMG19_GAM_q5a</v>
      </c>
      <c r="B3019" s="8" t="s">
        <v>3788</v>
      </c>
      <c r="C3019" s="21" t="s">
        <v>4001</v>
      </c>
      <c r="D3019" s="6"/>
    </row>
    <row r="3020" spans="1:4">
      <c r="A3020" s="24" t="str">
        <f>A3019</f>
        <v>PMG19_GAM_q5a</v>
      </c>
      <c r="B3020" s="8" t="s">
        <v>3598</v>
      </c>
      <c r="C3020" s="21" t="s">
        <v>3614</v>
      </c>
      <c r="D3020" s="6"/>
    </row>
    <row r="3021" spans="1:4">
      <c r="A3021" s="24" t="str">
        <f>A3020</f>
        <v>PMG19_GAM_q5a</v>
      </c>
      <c r="B3021" s="8" t="s">
        <v>3674</v>
      </c>
      <c r="C3021" s="21" t="s">
        <v>4002</v>
      </c>
      <c r="D3021" s="6"/>
    </row>
    <row r="3022" spans="1:4">
      <c r="A3022" s="24" t="str">
        <f>A3021</f>
        <v>PMG19_GAM_q5a</v>
      </c>
      <c r="B3022" s="8" t="s">
        <v>3676</v>
      </c>
      <c r="C3022" s="21" t="s">
        <v>4003</v>
      </c>
      <c r="D3022" s="6"/>
    </row>
    <row r="3023" spans="1:4">
      <c r="A3023" s="24" t="str">
        <f>A3022</f>
        <v>PMG19_GAM_q5a</v>
      </c>
      <c r="B3023" s="8" t="s">
        <v>3678</v>
      </c>
      <c r="C3023" s="21" t="s">
        <v>4004</v>
      </c>
      <c r="D3023" s="6"/>
    </row>
    <row r="3024" spans="1:4">
      <c r="A3024" s="24" t="str">
        <f>A3023</f>
        <v>PMG19_GAM_q5a</v>
      </c>
      <c r="B3024" s="8" t="s">
        <v>3680</v>
      </c>
      <c r="C3024" s="21" t="s">
        <v>4005</v>
      </c>
      <c r="D3024" s="6"/>
    </row>
    <row r="3025" spans="1:4">
      <c r="A3025" s="24" t="str">
        <f>A3024</f>
        <v>PMG19_GAM_q5a</v>
      </c>
      <c r="B3025" s="8" t="s">
        <v>3794</v>
      </c>
      <c r="C3025" s="21" t="s">
        <v>4006</v>
      </c>
      <c r="D3025" s="6"/>
    </row>
    <row r="3026" spans="1:4">
      <c r="A3026" s="24" t="str">
        <f>A3025</f>
        <v>PMG19_GAM_q5a</v>
      </c>
      <c r="B3026" s="8">
        <v>98</v>
      </c>
      <c r="C3026" s="21" t="s">
        <v>173</v>
      </c>
      <c r="D3026" s="6"/>
    </row>
    <row r="3027" spans="1:4">
      <c r="A3027" s="24" t="str">
        <f>A3026</f>
        <v>PMG19_GAM_q5a</v>
      </c>
      <c r="B3027" s="8">
        <v>99</v>
      </c>
      <c r="C3027" s="21" t="s">
        <v>124</v>
      </c>
      <c r="D3027" s="6"/>
    </row>
    <row r="3028" spans="1:4">
      <c r="A3028" s="24" t="s">
        <v>74</v>
      </c>
      <c r="B3028" s="8" t="s">
        <v>3539</v>
      </c>
      <c r="C3028" s="21" t="s">
        <v>3641</v>
      </c>
      <c r="D3028" s="6"/>
    </row>
    <row r="3029" spans="1:4">
      <c r="A3029" s="24" t="str">
        <f>A3028</f>
        <v>PMG19_GAM_q5b</v>
      </c>
      <c r="B3029" s="8" t="s">
        <v>3541</v>
      </c>
      <c r="C3029" s="21" t="s">
        <v>4130</v>
      </c>
      <c r="D3029" s="6"/>
    </row>
    <row r="3030" spans="1:4">
      <c r="A3030" s="24" t="str">
        <f>A3029</f>
        <v>PMG19_GAM_q5b</v>
      </c>
      <c r="B3030" s="8" t="s">
        <v>560</v>
      </c>
      <c r="C3030" s="21" t="s">
        <v>3997</v>
      </c>
      <c r="D3030" s="6"/>
    </row>
    <row r="3031" spans="1:4">
      <c r="A3031" s="24" t="str">
        <f>A3030</f>
        <v>PMG19_GAM_q5b</v>
      </c>
      <c r="B3031" s="8" t="s">
        <v>3548</v>
      </c>
      <c r="C3031" s="21" t="s">
        <v>3610</v>
      </c>
      <c r="D3031" s="6"/>
    </row>
    <row r="3032" spans="1:4">
      <c r="A3032" s="24" t="str">
        <f>A3031</f>
        <v>PMG19_GAM_q5b</v>
      </c>
      <c r="B3032" s="8" t="s">
        <v>3550</v>
      </c>
      <c r="C3032" s="21" t="s">
        <v>3611</v>
      </c>
      <c r="D3032" s="6"/>
    </row>
    <row r="3033" spans="1:4">
      <c r="A3033" s="24" t="str">
        <f>A3032</f>
        <v>PMG19_GAM_q5b</v>
      </c>
      <c r="B3033" s="8" t="s">
        <v>3552</v>
      </c>
      <c r="C3033" s="21" t="s">
        <v>3998</v>
      </c>
      <c r="D3033" s="6"/>
    </row>
    <row r="3034" spans="1:4">
      <c r="A3034" s="24" t="str">
        <f>A3033</f>
        <v>PMG19_GAM_q5b</v>
      </c>
      <c r="B3034" s="8" t="s">
        <v>3554</v>
      </c>
      <c r="C3034" s="21" t="s">
        <v>3999</v>
      </c>
      <c r="D3034" s="6"/>
    </row>
    <row r="3035" spans="1:4">
      <c r="A3035" s="24" t="str">
        <f>A3034</f>
        <v>PMG19_GAM_q5b</v>
      </c>
      <c r="B3035" s="8" t="s">
        <v>3556</v>
      </c>
      <c r="C3035" s="21" t="s">
        <v>4000</v>
      </c>
      <c r="D3035" s="6"/>
    </row>
    <row r="3036" spans="1:4">
      <c r="A3036" s="24" t="str">
        <f>A3035</f>
        <v>PMG19_GAM_q5b</v>
      </c>
      <c r="B3036" s="8" t="s">
        <v>3788</v>
      </c>
      <c r="C3036" s="21" t="s">
        <v>4001</v>
      </c>
      <c r="D3036" s="6"/>
    </row>
    <row r="3037" spans="1:4">
      <c r="A3037" s="23" t="str">
        <f>A3036</f>
        <v>PMG19_GAM_q5b</v>
      </c>
      <c r="B3037" s="8" t="s">
        <v>3598</v>
      </c>
      <c r="C3037" s="21" t="s">
        <v>3614</v>
      </c>
      <c r="D3037" s="6"/>
    </row>
    <row r="3038" spans="1:4">
      <c r="A3038" s="22" t="str">
        <f>A3037</f>
        <v>PMG19_GAM_q5b</v>
      </c>
      <c r="B3038" s="8" t="s">
        <v>3674</v>
      </c>
      <c r="C3038" s="21" t="s">
        <v>4002</v>
      </c>
      <c r="D3038" s="6"/>
    </row>
    <row r="3039" spans="1:4">
      <c r="A3039" s="24" t="str">
        <f>A3038</f>
        <v>PMG19_GAM_q5b</v>
      </c>
      <c r="B3039" s="8" t="s">
        <v>3676</v>
      </c>
      <c r="C3039" s="21" t="s">
        <v>4003</v>
      </c>
      <c r="D3039" s="6"/>
    </row>
    <row r="3040" spans="1:4">
      <c r="A3040" s="24" t="str">
        <f>A3039</f>
        <v>PMG19_GAM_q5b</v>
      </c>
      <c r="B3040" s="8" t="s">
        <v>3678</v>
      </c>
      <c r="C3040" s="21" t="s">
        <v>4004</v>
      </c>
      <c r="D3040" s="6"/>
    </row>
    <row r="3041" spans="1:4">
      <c r="A3041" s="24" t="str">
        <f>A3040</f>
        <v>PMG19_GAM_q5b</v>
      </c>
      <c r="B3041" s="8" t="s">
        <v>3680</v>
      </c>
      <c r="C3041" s="21" t="s">
        <v>4005</v>
      </c>
      <c r="D3041" s="6"/>
    </row>
    <row r="3042" spans="1:4">
      <c r="A3042" s="24" t="str">
        <f>A3041</f>
        <v>PMG19_GAM_q5b</v>
      </c>
      <c r="B3042" s="8" t="s">
        <v>3794</v>
      </c>
      <c r="C3042" s="21" t="s">
        <v>4006</v>
      </c>
      <c r="D3042" s="6"/>
    </row>
    <row r="3043" spans="1:4">
      <c r="A3043" s="24" t="str">
        <f>A3042</f>
        <v>PMG19_GAM_q5b</v>
      </c>
      <c r="B3043" s="8">
        <v>98</v>
      </c>
      <c r="C3043" s="21" t="s">
        <v>173</v>
      </c>
      <c r="D3043" s="6"/>
    </row>
    <row r="3044" spans="1:4">
      <c r="A3044" s="24" t="str">
        <f>A3043</f>
        <v>PMG19_GAM_q5b</v>
      </c>
      <c r="B3044" s="8">
        <v>99</v>
      </c>
      <c r="C3044" s="21" t="s">
        <v>124</v>
      </c>
      <c r="D3044" s="6"/>
    </row>
    <row r="3045" spans="1:4">
      <c r="A3045" s="24" t="s">
        <v>87</v>
      </c>
      <c r="B3045" s="8" t="s">
        <v>3539</v>
      </c>
      <c r="C3045" s="21" t="s">
        <v>3617</v>
      </c>
      <c r="D3045" s="6"/>
    </row>
    <row r="3046" spans="1:4">
      <c r="A3046" s="24" t="str">
        <f>A3045</f>
        <v>PMG19_GAM_q6</v>
      </c>
      <c r="B3046" s="8" t="s">
        <v>3541</v>
      </c>
      <c r="C3046" s="21" t="s">
        <v>3618</v>
      </c>
      <c r="D3046" s="6"/>
    </row>
    <row r="3047" spans="1:4">
      <c r="A3047" s="24" t="str">
        <f>A3046</f>
        <v>PMG19_GAM_q6</v>
      </c>
      <c r="B3047" s="8" t="s">
        <v>560</v>
      </c>
      <c r="C3047" s="21" t="s">
        <v>4008</v>
      </c>
      <c r="D3047" s="6"/>
    </row>
    <row r="3048" spans="1:4">
      <c r="A3048" s="24" t="str">
        <f>A3047</f>
        <v>PMG19_GAM_q6</v>
      </c>
      <c r="B3048" s="8" t="s">
        <v>3548</v>
      </c>
      <c r="C3048" s="21" t="s">
        <v>4131</v>
      </c>
      <c r="D3048" s="6"/>
    </row>
    <row r="3049" spans="1:4">
      <c r="A3049" s="24" t="str">
        <f>A3048</f>
        <v>PMG19_GAM_q6</v>
      </c>
      <c r="B3049" s="8" t="s">
        <v>3550</v>
      </c>
      <c r="C3049" s="21" t="s">
        <v>3620</v>
      </c>
      <c r="D3049" s="6"/>
    </row>
    <row r="3050" spans="1:4">
      <c r="A3050" s="24" t="str">
        <f>A3049</f>
        <v>PMG19_GAM_q6</v>
      </c>
      <c r="B3050" s="8" t="s">
        <v>3552</v>
      </c>
      <c r="C3050" s="21" t="s">
        <v>3621</v>
      </c>
      <c r="D3050" s="6"/>
    </row>
    <row r="3051" spans="1:4">
      <c r="A3051" s="24" t="str">
        <f>A3050</f>
        <v>PMG19_GAM_q6</v>
      </c>
      <c r="B3051" s="8" t="s">
        <v>3554</v>
      </c>
      <c r="C3051" s="21" t="s">
        <v>4132</v>
      </c>
      <c r="D3051" s="6"/>
    </row>
    <row r="3052" spans="1:4">
      <c r="A3052" s="24" t="str">
        <f>A3051</f>
        <v>PMG19_GAM_q6</v>
      </c>
      <c r="B3052" s="8" t="s">
        <v>3556</v>
      </c>
      <c r="C3052" s="21" t="s">
        <v>4133</v>
      </c>
      <c r="D3052" s="6"/>
    </row>
    <row r="3053" spans="1:4">
      <c r="A3053" s="24" t="str">
        <f>A3052</f>
        <v>PMG19_GAM_q6</v>
      </c>
      <c r="B3053" s="8" t="s">
        <v>3788</v>
      </c>
      <c r="C3053" s="21" t="s">
        <v>3622</v>
      </c>
      <c r="D3053" s="6"/>
    </row>
    <row r="3054" spans="1:4">
      <c r="A3054" s="24" t="str">
        <f>A3053</f>
        <v>PMG19_GAM_q6</v>
      </c>
      <c r="B3054" s="8" t="s">
        <v>3598</v>
      </c>
      <c r="C3054" s="21" t="s">
        <v>243</v>
      </c>
      <c r="D3054" s="6"/>
    </row>
    <row r="3055" spans="1:4">
      <c r="A3055" s="24" t="str">
        <f>A3054</f>
        <v>PMG19_GAM_q6</v>
      </c>
      <c r="B3055" s="8">
        <v>99</v>
      </c>
      <c r="C3055" s="21" t="s">
        <v>124</v>
      </c>
      <c r="D3055" s="6"/>
    </row>
    <row r="3056" spans="1:4">
      <c r="A3056" s="24" t="s">
        <v>98</v>
      </c>
      <c r="B3056" s="8" t="s">
        <v>3539</v>
      </c>
      <c r="C3056" s="21" t="s">
        <v>3617</v>
      </c>
      <c r="D3056" s="6"/>
    </row>
    <row r="3057" spans="1:4">
      <c r="A3057" s="23" t="str">
        <f>A3056</f>
        <v>PMG19_GAM_q6_old</v>
      </c>
      <c r="B3057" s="8" t="s">
        <v>3541</v>
      </c>
      <c r="C3057" s="21" t="s">
        <v>3618</v>
      </c>
      <c r="D3057" s="6"/>
    </row>
    <row r="3058" spans="1:4">
      <c r="A3058" s="22" t="str">
        <f>A3057</f>
        <v>PMG19_GAM_q6_old</v>
      </c>
      <c r="B3058" s="8" t="s">
        <v>560</v>
      </c>
      <c r="C3058" s="21" t="s">
        <v>3935</v>
      </c>
      <c r="D3058" s="6"/>
    </row>
    <row r="3059" spans="1:4">
      <c r="A3059" s="24" t="str">
        <f>A3058</f>
        <v>PMG19_GAM_q6_old</v>
      </c>
      <c r="B3059" s="8" t="s">
        <v>3548</v>
      </c>
      <c r="C3059" s="21" t="s">
        <v>3936</v>
      </c>
      <c r="D3059" s="6"/>
    </row>
    <row r="3060" spans="1:4">
      <c r="A3060" s="24" t="str">
        <f>A3059</f>
        <v>PMG19_GAM_q6_old</v>
      </c>
      <c r="B3060" s="8" t="s">
        <v>3550</v>
      </c>
      <c r="C3060" s="21" t="s">
        <v>3619</v>
      </c>
      <c r="D3060" s="6"/>
    </row>
    <row r="3061" spans="1:4">
      <c r="A3061" s="24" t="str">
        <f>A3060</f>
        <v>PMG19_GAM_q6_old</v>
      </c>
      <c r="B3061" s="8" t="s">
        <v>3552</v>
      </c>
      <c r="C3061" s="21" t="s">
        <v>3620</v>
      </c>
      <c r="D3061" s="6"/>
    </row>
    <row r="3062" spans="1:4">
      <c r="A3062" s="24" t="str">
        <f>A3061</f>
        <v>PMG19_GAM_q6_old</v>
      </c>
      <c r="B3062" s="8" t="s">
        <v>3554</v>
      </c>
      <c r="C3062" s="21" t="s">
        <v>3937</v>
      </c>
      <c r="D3062" s="6"/>
    </row>
    <row r="3063" spans="1:4">
      <c r="A3063" s="24" t="str">
        <f>A3062</f>
        <v>PMG19_GAM_q6_old</v>
      </c>
      <c r="B3063" s="8">
        <v>99</v>
      </c>
      <c r="C3063" s="21" t="s">
        <v>4134</v>
      </c>
      <c r="D3063" s="6"/>
    </row>
    <row r="3064" spans="1:4">
      <c r="A3064" s="24" t="s">
        <v>89</v>
      </c>
      <c r="B3064" s="8" t="s">
        <v>3539</v>
      </c>
      <c r="C3064" s="21" t="s">
        <v>4135</v>
      </c>
      <c r="D3064" s="6"/>
    </row>
    <row r="3065" spans="1:4">
      <c r="A3065" s="24" t="str">
        <f>A3064</f>
        <v>PMG19_GAM_q6_old_v2</v>
      </c>
      <c r="B3065" s="8" t="s">
        <v>3541</v>
      </c>
      <c r="C3065" s="21" t="s">
        <v>4136</v>
      </c>
      <c r="D3065" s="6"/>
    </row>
    <row r="3066" spans="1:4">
      <c r="A3066" s="24" t="str">
        <f>A3065</f>
        <v>PMG19_GAM_q6_old_v2</v>
      </c>
      <c r="B3066" s="8" t="s">
        <v>560</v>
      </c>
      <c r="C3066" s="21" t="s">
        <v>4137</v>
      </c>
      <c r="D3066" s="6"/>
    </row>
    <row r="3067" spans="1:4">
      <c r="A3067" s="24" t="str">
        <f>A3066</f>
        <v>PMG19_GAM_q6_old_v2</v>
      </c>
      <c r="B3067" s="8" t="s">
        <v>3548</v>
      </c>
      <c r="C3067" s="21" t="s">
        <v>4138</v>
      </c>
      <c r="D3067" s="6"/>
    </row>
    <row r="3068" spans="1:4">
      <c r="A3068" s="24" t="str">
        <f>A3067</f>
        <v>PMG19_GAM_q6_old_v2</v>
      </c>
      <c r="B3068" s="8" t="s">
        <v>3550</v>
      </c>
      <c r="C3068" s="21" t="s">
        <v>4139</v>
      </c>
      <c r="D3068" s="6"/>
    </row>
    <row r="3069" spans="1:4">
      <c r="A3069" s="24" t="str">
        <f>A3068</f>
        <v>PMG19_GAM_q6_old_v2</v>
      </c>
      <c r="B3069" s="8" t="s">
        <v>3552</v>
      </c>
      <c r="C3069" s="21" t="s">
        <v>4140</v>
      </c>
      <c r="D3069" s="6"/>
    </row>
    <row r="3070" spans="1:4">
      <c r="A3070" s="24" t="str">
        <f>A3069</f>
        <v>PMG19_GAM_q6_old_v2</v>
      </c>
      <c r="B3070" s="8" t="s">
        <v>3554</v>
      </c>
      <c r="C3070" s="21" t="s">
        <v>4141</v>
      </c>
      <c r="D3070" s="6"/>
    </row>
    <row r="3071" spans="1:4">
      <c r="A3071" s="24" t="str">
        <f>A3070</f>
        <v>PMG19_GAM_q6_old_v2</v>
      </c>
      <c r="B3071" s="8" t="s">
        <v>3556</v>
      </c>
      <c r="C3071" s="21" t="s">
        <v>4142</v>
      </c>
      <c r="D3071" s="6"/>
    </row>
    <row r="3072" spans="1:4">
      <c r="A3072" s="24" t="str">
        <f>A3071</f>
        <v>PMG19_GAM_q6_old_v2</v>
      </c>
      <c r="B3072" s="8">
        <v>99</v>
      </c>
      <c r="C3072" s="21" t="s">
        <v>4143</v>
      </c>
      <c r="D3072" s="6"/>
    </row>
    <row r="3073" spans="1:4">
      <c r="A3073" s="24" t="s">
        <v>3138</v>
      </c>
      <c r="B3073" s="8" t="s">
        <v>3539</v>
      </c>
      <c r="C3073" s="21" t="s">
        <v>4144</v>
      </c>
      <c r="D3073" s="6"/>
    </row>
    <row r="3074" spans="1:4">
      <c r="A3074" s="24" t="str">
        <f>A3073</f>
        <v>PMG19_GAM_q60</v>
      </c>
      <c r="B3074" s="8" t="s">
        <v>3541</v>
      </c>
      <c r="C3074" s="21" t="s">
        <v>4145</v>
      </c>
      <c r="D3074" s="6"/>
    </row>
    <row r="3075" spans="1:4">
      <c r="A3075" s="24" t="str">
        <f>A3074</f>
        <v>PMG19_GAM_q60</v>
      </c>
      <c r="B3075" s="8" t="s">
        <v>560</v>
      </c>
      <c r="C3075" s="21" t="s">
        <v>4146</v>
      </c>
      <c r="D3075" s="6"/>
    </row>
    <row r="3076" spans="1:4">
      <c r="A3076" s="24" t="str">
        <f>A3075</f>
        <v>PMG19_GAM_q60</v>
      </c>
      <c r="B3076" s="8" t="s">
        <v>3548</v>
      </c>
      <c r="C3076" s="21" t="s">
        <v>4147</v>
      </c>
      <c r="D3076" s="6"/>
    </row>
    <row r="3077" spans="1:4">
      <c r="A3077" s="23" t="str">
        <f>A3076</f>
        <v>PMG19_GAM_q60</v>
      </c>
      <c r="B3077" s="8" t="s">
        <v>142</v>
      </c>
      <c r="C3077" s="21" t="s">
        <v>173</v>
      </c>
      <c r="D3077" s="6"/>
    </row>
    <row r="3078" spans="1:4">
      <c r="A3078" s="22" t="s">
        <v>3140</v>
      </c>
      <c r="B3078" s="8" t="s">
        <v>3539</v>
      </c>
      <c r="C3078" s="21" t="s">
        <v>4148</v>
      </c>
      <c r="D3078" s="6"/>
    </row>
    <row r="3079" spans="1:4">
      <c r="A3079" s="24" t="str">
        <f>A3078</f>
        <v>PMG19_GAM_q61</v>
      </c>
      <c r="B3079" s="8" t="s">
        <v>3541</v>
      </c>
      <c r="C3079" s="21" t="s">
        <v>4149</v>
      </c>
      <c r="D3079" s="6"/>
    </row>
    <row r="3080" spans="1:4">
      <c r="A3080" s="24" t="str">
        <f>A3079</f>
        <v>PMG19_GAM_q61</v>
      </c>
      <c r="B3080" s="8" t="s">
        <v>560</v>
      </c>
      <c r="C3080" s="21" t="s">
        <v>4146</v>
      </c>
      <c r="D3080" s="6"/>
    </row>
    <row r="3081" spans="1:4">
      <c r="A3081" s="24" t="str">
        <f>A3080</f>
        <v>PMG19_GAM_q61</v>
      </c>
      <c r="B3081" s="8" t="s">
        <v>3548</v>
      </c>
      <c r="C3081" s="21" t="s">
        <v>4150</v>
      </c>
      <c r="D3081" s="6"/>
    </row>
    <row r="3082" spans="1:4">
      <c r="A3082" s="24" t="str">
        <f>A3081</f>
        <v>PMG19_GAM_q61</v>
      </c>
      <c r="B3082" s="8" t="s">
        <v>3550</v>
      </c>
      <c r="C3082" s="21" t="s">
        <v>4151</v>
      </c>
      <c r="D3082" s="6"/>
    </row>
    <row r="3083" spans="1:4">
      <c r="A3083" s="24" t="str">
        <f>A3082</f>
        <v>PMG19_GAM_q61</v>
      </c>
      <c r="B3083" s="8" t="s">
        <v>142</v>
      </c>
      <c r="C3083" s="21" t="s">
        <v>173</v>
      </c>
      <c r="D3083" s="6"/>
    </row>
    <row r="3084" spans="1:4">
      <c r="A3084" s="24" t="s">
        <v>3142</v>
      </c>
      <c r="B3084" s="8" t="s">
        <v>3539</v>
      </c>
      <c r="C3084" s="21" t="s">
        <v>4148</v>
      </c>
      <c r="D3084" s="6"/>
    </row>
    <row r="3085" spans="1:4">
      <c r="A3085" s="24" t="str">
        <f>A3084</f>
        <v>PMG19_GAM_q62</v>
      </c>
      <c r="B3085" s="8" t="s">
        <v>3541</v>
      </c>
      <c r="C3085" s="21" t="s">
        <v>4149</v>
      </c>
      <c r="D3085" s="6"/>
    </row>
    <row r="3086" spans="1:4">
      <c r="A3086" s="24" t="str">
        <f>A3085</f>
        <v>PMG19_GAM_q62</v>
      </c>
      <c r="B3086" s="8" t="s">
        <v>560</v>
      </c>
      <c r="C3086" s="21" t="s">
        <v>4152</v>
      </c>
      <c r="D3086" s="6"/>
    </row>
    <row r="3087" spans="1:4">
      <c r="A3087" s="24" t="str">
        <f>A3086</f>
        <v>PMG19_GAM_q62</v>
      </c>
      <c r="B3087" s="8" t="s">
        <v>3548</v>
      </c>
      <c r="C3087" s="21" t="s">
        <v>4146</v>
      </c>
      <c r="D3087" s="6"/>
    </row>
    <row r="3088" spans="1:4">
      <c r="A3088" s="24" t="str">
        <f>A3087</f>
        <v>PMG19_GAM_q62</v>
      </c>
      <c r="B3088" s="8" t="s">
        <v>3550</v>
      </c>
      <c r="C3088" s="21" t="s">
        <v>4153</v>
      </c>
      <c r="D3088" s="6"/>
    </row>
    <row r="3089" spans="1:4">
      <c r="A3089" s="24" t="str">
        <f>A3088</f>
        <v>PMG19_GAM_q62</v>
      </c>
      <c r="B3089" s="8" t="s">
        <v>3552</v>
      </c>
      <c r="C3089" s="21" t="s">
        <v>4154</v>
      </c>
      <c r="D3089" s="6"/>
    </row>
    <row r="3090" spans="1:4">
      <c r="A3090" s="24" t="str">
        <f>A3089</f>
        <v>PMG19_GAM_q62</v>
      </c>
      <c r="B3090" s="8" t="s">
        <v>142</v>
      </c>
      <c r="C3090" s="21" t="s">
        <v>173</v>
      </c>
      <c r="D3090" s="6"/>
    </row>
    <row r="3091" spans="1:4">
      <c r="A3091" s="24" t="s">
        <v>3146</v>
      </c>
      <c r="B3091" s="8" t="s">
        <v>3539</v>
      </c>
      <c r="C3091" s="21" t="s">
        <v>4155</v>
      </c>
      <c r="D3091" s="6"/>
    </row>
    <row r="3092" spans="1:4">
      <c r="A3092" s="24" t="str">
        <f>A3091</f>
        <v>PMG19_GAM_q63</v>
      </c>
      <c r="B3092" s="8" t="s">
        <v>3541</v>
      </c>
      <c r="C3092" s="21" t="s">
        <v>4156</v>
      </c>
      <c r="D3092" s="6"/>
    </row>
    <row r="3093" spans="1:4">
      <c r="A3093" s="24" t="str">
        <f>A3092</f>
        <v>PMG19_GAM_q63</v>
      </c>
      <c r="B3093" s="8" t="s">
        <v>560</v>
      </c>
      <c r="C3093" s="21" t="s">
        <v>4157</v>
      </c>
      <c r="D3093" s="6"/>
    </row>
    <row r="3094" spans="1:4">
      <c r="A3094" s="24" t="str">
        <f>A3093</f>
        <v>PMG19_GAM_q63</v>
      </c>
      <c r="B3094" s="8" t="s">
        <v>3548</v>
      </c>
      <c r="C3094" s="21" t="s">
        <v>4158</v>
      </c>
      <c r="D3094" s="6"/>
    </row>
    <row r="3095" spans="1:4">
      <c r="A3095" s="24" t="str">
        <f>A3094</f>
        <v>PMG19_GAM_q63</v>
      </c>
      <c r="B3095" s="8" t="s">
        <v>142</v>
      </c>
      <c r="C3095" s="21" t="s">
        <v>173</v>
      </c>
      <c r="D3095" s="6"/>
    </row>
    <row r="3096" spans="1:4">
      <c r="A3096" s="26" t="s">
        <v>172</v>
      </c>
      <c r="B3096" s="8" t="s">
        <v>3539</v>
      </c>
      <c r="C3096" s="21" t="s">
        <v>173</v>
      </c>
      <c r="D3096" s="6"/>
    </row>
    <row r="3097" spans="1:4">
      <c r="A3097" s="29" t="s">
        <v>174</v>
      </c>
      <c r="B3097" s="8" t="s">
        <v>3539</v>
      </c>
      <c r="C3097" s="21" t="s">
        <v>124</v>
      </c>
      <c r="D3097" s="6"/>
    </row>
    <row r="3098" spans="1:4">
      <c r="A3098" s="22" t="s">
        <v>3157</v>
      </c>
      <c r="B3098" s="8" t="s">
        <v>3539</v>
      </c>
      <c r="C3098" s="21" t="s">
        <v>3745</v>
      </c>
      <c r="D3098" s="6"/>
    </row>
    <row r="3099" spans="1:4">
      <c r="A3099" s="24" t="str">
        <f>A3098</f>
        <v>PMG19_GAM_q65</v>
      </c>
      <c r="B3099" s="8" t="s">
        <v>3541</v>
      </c>
      <c r="C3099" s="21" t="s">
        <v>4159</v>
      </c>
      <c r="D3099" s="6"/>
    </row>
    <row r="3100" spans="1:4">
      <c r="A3100" s="24" t="str">
        <f>A3099</f>
        <v>PMG19_GAM_q65</v>
      </c>
      <c r="B3100" s="8" t="s">
        <v>560</v>
      </c>
      <c r="C3100" s="21" t="s">
        <v>990</v>
      </c>
      <c r="D3100" s="6"/>
    </row>
    <row r="3101" spans="1:4">
      <c r="A3101" s="24" t="str">
        <f>A3100</f>
        <v>PMG19_GAM_q65</v>
      </c>
      <c r="B3101" s="8">
        <v>99</v>
      </c>
      <c r="C3101" s="21" t="s">
        <v>124</v>
      </c>
      <c r="D3101" s="6"/>
    </row>
    <row r="3102" spans="1:4">
      <c r="A3102" s="24" t="s">
        <v>3164</v>
      </c>
      <c r="B3102" s="8" t="s">
        <v>3539</v>
      </c>
      <c r="C3102" s="21" t="s">
        <v>3747</v>
      </c>
      <c r="D3102" s="6"/>
    </row>
    <row r="3103" spans="1:4">
      <c r="A3103" s="24" t="str">
        <f>A3102</f>
        <v>PMG19_GAM_q67</v>
      </c>
      <c r="B3103" s="8" t="s">
        <v>3541</v>
      </c>
      <c r="C3103" s="21" t="s">
        <v>3748</v>
      </c>
      <c r="D3103" s="6"/>
    </row>
    <row r="3104" spans="1:4">
      <c r="A3104" s="24" t="str">
        <f>A3103</f>
        <v>PMG19_GAM_q67</v>
      </c>
      <c r="B3104" s="8" t="s">
        <v>560</v>
      </c>
      <c r="C3104" s="21" t="s">
        <v>3749</v>
      </c>
      <c r="D3104" s="6"/>
    </row>
    <row r="3105" spans="1:4">
      <c r="A3105" s="24" t="str">
        <f>A3104</f>
        <v>PMG19_GAM_q67</v>
      </c>
      <c r="B3105" s="8" t="s">
        <v>3548</v>
      </c>
      <c r="C3105" s="21" t="s">
        <v>3750</v>
      </c>
      <c r="D3105" s="6"/>
    </row>
    <row r="3106" spans="1:4">
      <c r="A3106" s="24" t="str">
        <f>A3105</f>
        <v>PMG19_GAM_q67</v>
      </c>
      <c r="B3106" s="8" t="s">
        <v>3550</v>
      </c>
      <c r="C3106" s="21" t="s">
        <v>4160</v>
      </c>
      <c r="D3106" s="6"/>
    </row>
    <row r="3107" spans="1:4">
      <c r="A3107" s="24" t="str">
        <f>A3106</f>
        <v>PMG19_GAM_q67</v>
      </c>
      <c r="B3107" s="8" t="s">
        <v>3552</v>
      </c>
      <c r="C3107" s="21" t="s">
        <v>4161</v>
      </c>
      <c r="D3107" s="6"/>
    </row>
    <row r="3108" spans="1:4">
      <c r="A3108" s="24" t="str">
        <f>A3107</f>
        <v>PMG19_GAM_q67</v>
      </c>
      <c r="B3108" s="8">
        <v>99</v>
      </c>
      <c r="C3108" s="21" t="s">
        <v>124</v>
      </c>
      <c r="D3108" s="6"/>
    </row>
    <row r="3109" spans="1:4">
      <c r="A3109" s="24" t="s">
        <v>3168</v>
      </c>
      <c r="B3109" s="8" t="s">
        <v>3539</v>
      </c>
      <c r="C3109" s="21" t="s">
        <v>4162</v>
      </c>
      <c r="D3109" s="6"/>
    </row>
    <row r="3110" spans="1:4">
      <c r="A3110" s="24" t="str">
        <f>A3109</f>
        <v>PMG19_GAM_q68</v>
      </c>
      <c r="B3110" s="8" t="s">
        <v>3541</v>
      </c>
      <c r="C3110" s="21" t="s">
        <v>4163</v>
      </c>
      <c r="D3110" s="6"/>
    </row>
    <row r="3111" spans="1:4">
      <c r="A3111" s="24" t="str">
        <f>A3110</f>
        <v>PMG19_GAM_q68</v>
      </c>
      <c r="B3111" s="8" t="s">
        <v>560</v>
      </c>
      <c r="C3111" s="21" t="s">
        <v>4164</v>
      </c>
      <c r="D3111" s="6"/>
    </row>
    <row r="3112" spans="1:4">
      <c r="A3112" s="24" t="str">
        <f>A3111</f>
        <v>PMG19_GAM_q68</v>
      </c>
      <c r="B3112" s="8" t="s">
        <v>3548</v>
      </c>
      <c r="C3112" s="21" t="s">
        <v>4165</v>
      </c>
      <c r="D3112" s="6"/>
    </row>
    <row r="3113" spans="1:4">
      <c r="A3113" s="24" t="str">
        <f>A3112</f>
        <v>PMG19_GAM_q68</v>
      </c>
      <c r="B3113" s="8" t="s">
        <v>3550</v>
      </c>
      <c r="C3113" s="21" t="s">
        <v>990</v>
      </c>
      <c r="D3113" s="6"/>
    </row>
    <row r="3114" spans="1:4">
      <c r="A3114" s="24" t="str">
        <f>A3113</f>
        <v>PMG19_GAM_q68</v>
      </c>
      <c r="B3114" s="8">
        <v>99</v>
      </c>
      <c r="C3114" s="21" t="s">
        <v>124</v>
      </c>
      <c r="D3114" s="6"/>
    </row>
    <row r="3115" spans="1:4">
      <c r="A3115" s="26" t="s">
        <v>3186</v>
      </c>
      <c r="B3115" s="8" t="s">
        <v>3539</v>
      </c>
      <c r="C3115" s="21" t="s">
        <v>124</v>
      </c>
      <c r="D3115" s="6"/>
    </row>
    <row r="3116" spans="1:4">
      <c r="A3116" s="24" t="s">
        <v>129</v>
      </c>
      <c r="B3116" s="8" t="s">
        <v>3539</v>
      </c>
      <c r="C3116" s="21" t="s">
        <v>4166</v>
      </c>
      <c r="D3116" s="6"/>
    </row>
    <row r="3117" spans="1:4">
      <c r="A3117" s="23" t="str">
        <f>A3116</f>
        <v>PMG19_GAM_q7</v>
      </c>
      <c r="B3117" s="8" t="s">
        <v>3541</v>
      </c>
      <c r="C3117" s="21" t="s">
        <v>4167</v>
      </c>
      <c r="D3117" s="6"/>
    </row>
    <row r="3118" spans="1:4">
      <c r="A3118" s="22" t="str">
        <f>A3117</f>
        <v>PMG19_GAM_q7</v>
      </c>
      <c r="B3118" s="8" t="s">
        <v>560</v>
      </c>
      <c r="C3118" s="21" t="s">
        <v>4168</v>
      </c>
      <c r="D3118" s="6"/>
    </row>
    <row r="3119" spans="1:4">
      <c r="A3119" s="24" t="str">
        <f>A3118</f>
        <v>PMG19_GAM_q7</v>
      </c>
      <c r="B3119" s="8" t="s">
        <v>3548</v>
      </c>
      <c r="C3119" s="21" t="s">
        <v>4169</v>
      </c>
      <c r="D3119" s="6"/>
    </row>
    <row r="3120" spans="1:4">
      <c r="A3120" s="24" t="str">
        <f>A3119</f>
        <v>PMG19_GAM_q7</v>
      </c>
      <c r="B3120" s="8" t="s">
        <v>3550</v>
      </c>
      <c r="C3120" s="21" t="s">
        <v>4170</v>
      </c>
      <c r="D3120" s="6"/>
    </row>
    <row r="3121" spans="1:4">
      <c r="A3121" s="24" t="str">
        <f>A3120</f>
        <v>PMG19_GAM_q7</v>
      </c>
      <c r="B3121" s="8" t="s">
        <v>3552</v>
      </c>
      <c r="C3121" s="21" t="s">
        <v>4171</v>
      </c>
      <c r="D3121" s="6"/>
    </row>
    <row r="3122" spans="1:4">
      <c r="A3122" s="23" t="str">
        <f>A3121</f>
        <v>PMG19_GAM_q7</v>
      </c>
      <c r="B3122" s="8" t="s">
        <v>142</v>
      </c>
      <c r="C3122" s="21" t="s">
        <v>173</v>
      </c>
      <c r="D3122" s="6"/>
    </row>
    <row r="3123" spans="1:4">
      <c r="A3123" s="22" t="str">
        <f>A3122</f>
        <v>PMG19_GAM_q7</v>
      </c>
      <c r="B3123" s="8">
        <v>99</v>
      </c>
      <c r="C3123" s="21" t="s">
        <v>124</v>
      </c>
      <c r="D3123" s="6"/>
    </row>
    <row r="3124" spans="1:4">
      <c r="A3124" s="24" t="s">
        <v>628</v>
      </c>
      <c r="B3124" s="8" t="s">
        <v>3539</v>
      </c>
      <c r="C3124" s="21" t="s">
        <v>4063</v>
      </c>
      <c r="D3124" s="6"/>
    </row>
    <row r="3125" spans="1:4">
      <c r="A3125" s="24" t="str">
        <f>A3124</f>
        <v>PMG19_GAM_q70</v>
      </c>
      <c r="B3125" s="8" t="s">
        <v>3598</v>
      </c>
      <c r="C3125" s="21" t="s">
        <v>4172</v>
      </c>
      <c r="D3125" s="6"/>
    </row>
    <row r="3126" spans="1:4">
      <c r="A3126" s="24" t="str">
        <f>A3125</f>
        <v>PMG19_GAM_q70</v>
      </c>
      <c r="B3126" s="8">
        <v>98</v>
      </c>
      <c r="C3126" s="21" t="s">
        <v>173</v>
      </c>
      <c r="D3126" s="6"/>
    </row>
    <row r="3127" spans="1:4">
      <c r="A3127" s="23" t="str">
        <f>A3126</f>
        <v>PMG19_GAM_q70</v>
      </c>
      <c r="B3127" s="8">
        <v>99</v>
      </c>
      <c r="C3127" s="21" t="s">
        <v>124</v>
      </c>
      <c r="D3127" s="6"/>
    </row>
    <row r="3128" spans="1:4">
      <c r="A3128" s="22" t="s">
        <v>3362</v>
      </c>
      <c r="B3128" s="8" t="s">
        <v>3539</v>
      </c>
      <c r="C3128" s="21" t="s">
        <v>4173</v>
      </c>
      <c r="D3128" s="6"/>
    </row>
    <row r="3129" spans="1:4">
      <c r="A3129" s="24" t="str">
        <f>A3128</f>
        <v>PMG19_GAM_q71a</v>
      </c>
      <c r="B3129" s="8" t="s">
        <v>3598</v>
      </c>
      <c r="C3129" s="21" t="s">
        <v>4174</v>
      </c>
      <c r="D3129" s="6"/>
    </row>
    <row r="3130" spans="1:4">
      <c r="A3130" s="24" t="s">
        <v>3414</v>
      </c>
      <c r="B3130" s="8" t="s">
        <v>3539</v>
      </c>
      <c r="C3130" s="21" t="s">
        <v>4173</v>
      </c>
      <c r="D3130" s="6"/>
    </row>
    <row r="3131" spans="1:4">
      <c r="A3131" s="24" t="str">
        <f>A3130</f>
        <v>PMG19_GAM_q71aa</v>
      </c>
      <c r="B3131" s="8" t="s">
        <v>3598</v>
      </c>
      <c r="C3131" s="21" t="s">
        <v>4174</v>
      </c>
      <c r="D3131" s="6"/>
    </row>
    <row r="3132" spans="1:4">
      <c r="A3132" s="23" t="s">
        <v>3416</v>
      </c>
      <c r="B3132" s="8" t="s">
        <v>3539</v>
      </c>
      <c r="C3132" s="21" t="s">
        <v>4173</v>
      </c>
      <c r="D3132" s="6"/>
    </row>
    <row r="3133" spans="1:4">
      <c r="A3133" s="22" t="str">
        <f>A3132</f>
        <v>PMG19_GAM_q71ab</v>
      </c>
      <c r="B3133" s="8" t="s">
        <v>3598</v>
      </c>
      <c r="C3133" s="21" t="s">
        <v>4174</v>
      </c>
      <c r="D3133" s="6"/>
    </row>
    <row r="3134" spans="1:4">
      <c r="A3134" s="24" t="s">
        <v>3418</v>
      </c>
      <c r="B3134" s="8" t="s">
        <v>3539</v>
      </c>
      <c r="C3134" s="21" t="s">
        <v>4173</v>
      </c>
      <c r="D3134" s="6"/>
    </row>
    <row r="3135" spans="1:4">
      <c r="A3135" s="24" t="str">
        <f>A3134</f>
        <v>PMG19_GAM_q71ac</v>
      </c>
      <c r="B3135" s="8" t="s">
        <v>3598</v>
      </c>
      <c r="C3135" s="21" t="s">
        <v>4174</v>
      </c>
      <c r="D3135" s="6"/>
    </row>
    <row r="3136" spans="1:4">
      <c r="A3136" s="24" t="s">
        <v>3420</v>
      </c>
      <c r="B3136" s="8" t="s">
        <v>3539</v>
      </c>
      <c r="C3136" s="21" t="s">
        <v>4173</v>
      </c>
      <c r="D3136" s="6"/>
    </row>
    <row r="3137" spans="1:4">
      <c r="A3137" s="23" t="str">
        <f>A3136</f>
        <v>PMG19_GAM_q71ad</v>
      </c>
      <c r="B3137" s="8" t="s">
        <v>3598</v>
      </c>
      <c r="C3137" s="21" t="s">
        <v>4174</v>
      </c>
      <c r="D3137" s="6"/>
    </row>
    <row r="3138" spans="1:4">
      <c r="A3138" s="22" t="s">
        <v>3424</v>
      </c>
      <c r="B3138" s="8" t="s">
        <v>3539</v>
      </c>
      <c r="C3138" s="21" t="s">
        <v>4173</v>
      </c>
      <c r="D3138" s="6"/>
    </row>
    <row r="3139" spans="1:4">
      <c r="A3139" s="24" t="str">
        <f>A3138</f>
        <v>PMG19_GAM_q71ae</v>
      </c>
      <c r="B3139" s="8" t="s">
        <v>3598</v>
      </c>
      <c r="C3139" s="21" t="s">
        <v>4174</v>
      </c>
      <c r="D3139" s="6"/>
    </row>
    <row r="3140" spans="1:4">
      <c r="A3140" s="24" t="s">
        <v>3426</v>
      </c>
      <c r="B3140" s="8" t="s">
        <v>3539</v>
      </c>
      <c r="C3140" s="21" t="s">
        <v>4173</v>
      </c>
      <c r="D3140" s="6"/>
    </row>
    <row r="3141" spans="1:4">
      <c r="A3141" s="24" t="str">
        <f>A3140</f>
        <v>PMG19_GAM_q71af</v>
      </c>
      <c r="B3141" s="8" t="s">
        <v>3598</v>
      </c>
      <c r="C3141" s="21" t="s">
        <v>4174</v>
      </c>
      <c r="D3141" s="6"/>
    </row>
    <row r="3142" spans="1:4">
      <c r="A3142" s="23" t="s">
        <v>3428</v>
      </c>
      <c r="B3142" s="8" t="s">
        <v>3539</v>
      </c>
      <c r="C3142" s="21" t="s">
        <v>4173</v>
      </c>
      <c r="D3142" s="6"/>
    </row>
    <row r="3143" spans="1:4">
      <c r="A3143" s="22" t="str">
        <f>A3142</f>
        <v>PMG19_GAM_q71ag</v>
      </c>
      <c r="B3143" s="8" t="s">
        <v>3598</v>
      </c>
      <c r="C3143" s="21" t="s">
        <v>4174</v>
      </c>
      <c r="D3143" s="6"/>
    </row>
    <row r="3144" spans="1:4">
      <c r="A3144" s="24" t="s">
        <v>3422</v>
      </c>
      <c r="B3144" s="8" t="s">
        <v>3539</v>
      </c>
      <c r="C3144" s="21" t="s">
        <v>4173</v>
      </c>
      <c r="D3144" s="6"/>
    </row>
    <row r="3145" spans="1:4">
      <c r="A3145" s="24" t="str">
        <f>A3144</f>
        <v>PMG19_GAM_q71ah</v>
      </c>
      <c r="B3145" s="8" t="s">
        <v>3598</v>
      </c>
      <c r="C3145" s="21" t="s">
        <v>4174</v>
      </c>
      <c r="D3145" s="6"/>
    </row>
    <row r="3146" spans="1:4">
      <c r="A3146" s="24" t="s">
        <v>3364</v>
      </c>
      <c r="B3146" s="8" t="s">
        <v>3539</v>
      </c>
      <c r="C3146" s="21" t="s">
        <v>4173</v>
      </c>
      <c r="D3146" s="6"/>
    </row>
    <row r="3147" spans="1:4">
      <c r="A3147" s="23" t="str">
        <f>A3146</f>
        <v>PMG19_GAM_q71b</v>
      </c>
      <c r="B3147" s="8" t="s">
        <v>3598</v>
      </c>
      <c r="C3147" s="21" t="s">
        <v>4174</v>
      </c>
      <c r="D3147" s="6"/>
    </row>
    <row r="3148" spans="1:4">
      <c r="A3148" s="22" t="s">
        <v>3366</v>
      </c>
      <c r="B3148" s="8" t="s">
        <v>3539</v>
      </c>
      <c r="C3148" s="21" t="s">
        <v>4173</v>
      </c>
      <c r="D3148" s="6"/>
    </row>
    <row r="3149" spans="1:4">
      <c r="A3149" s="24" t="str">
        <f>A3148</f>
        <v>PMG19_GAM_q71c</v>
      </c>
      <c r="B3149" s="8" t="s">
        <v>3598</v>
      </c>
      <c r="C3149" s="21" t="s">
        <v>4174</v>
      </c>
      <c r="D3149" s="6"/>
    </row>
    <row r="3150" spans="1:4">
      <c r="A3150" s="24" t="s">
        <v>3368</v>
      </c>
      <c r="B3150" s="8" t="s">
        <v>3539</v>
      </c>
      <c r="C3150" s="21" t="s">
        <v>4173</v>
      </c>
      <c r="D3150" s="6"/>
    </row>
    <row r="3151" spans="1:4">
      <c r="A3151" s="24" t="str">
        <f>A3150</f>
        <v>PMG19_GAM_q71d</v>
      </c>
      <c r="B3151" s="8" t="s">
        <v>3598</v>
      </c>
      <c r="C3151" s="21" t="s">
        <v>4174</v>
      </c>
      <c r="D3151" s="6"/>
    </row>
    <row r="3152" spans="1:4">
      <c r="A3152" s="23" t="s">
        <v>3370</v>
      </c>
      <c r="B3152" s="8" t="s">
        <v>3539</v>
      </c>
      <c r="C3152" s="21" t="s">
        <v>4173</v>
      </c>
      <c r="D3152" s="6"/>
    </row>
    <row r="3153" spans="1:4">
      <c r="A3153" s="22" t="str">
        <f>A3152</f>
        <v>PMG19_GAM_q71e</v>
      </c>
      <c r="B3153" s="8" t="s">
        <v>3598</v>
      </c>
      <c r="C3153" s="21" t="s">
        <v>4174</v>
      </c>
      <c r="D3153" s="6"/>
    </row>
    <row r="3154" spans="1:4">
      <c r="A3154" s="24" t="s">
        <v>3372</v>
      </c>
      <c r="B3154" s="8" t="s">
        <v>3539</v>
      </c>
      <c r="C3154" s="21" t="s">
        <v>4173</v>
      </c>
      <c r="D3154" s="6"/>
    </row>
    <row r="3155" spans="1:4">
      <c r="A3155" s="24" t="str">
        <f>A3154</f>
        <v>PMG19_GAM_q71f</v>
      </c>
      <c r="B3155" s="8" t="s">
        <v>3598</v>
      </c>
      <c r="C3155" s="21" t="s">
        <v>4174</v>
      </c>
      <c r="D3155" s="6"/>
    </row>
    <row r="3156" spans="1:4">
      <c r="A3156" s="24" t="s">
        <v>3374</v>
      </c>
      <c r="B3156" s="8" t="s">
        <v>3539</v>
      </c>
      <c r="C3156" s="21" t="s">
        <v>4173</v>
      </c>
      <c r="D3156" s="6"/>
    </row>
    <row r="3157" spans="1:4">
      <c r="A3157" s="23" t="str">
        <f>A3156</f>
        <v>PMG19_GAM_q71g</v>
      </c>
      <c r="B3157" s="8" t="s">
        <v>3598</v>
      </c>
      <c r="C3157" s="21" t="s">
        <v>4174</v>
      </c>
      <c r="D3157" s="6"/>
    </row>
    <row r="3158" spans="1:4">
      <c r="A3158" s="22" t="s">
        <v>3376</v>
      </c>
      <c r="B3158" s="8" t="s">
        <v>3539</v>
      </c>
      <c r="C3158" s="21" t="s">
        <v>4173</v>
      </c>
      <c r="D3158" s="6"/>
    </row>
    <row r="3159" spans="1:4">
      <c r="A3159" s="24" t="str">
        <f>A3158</f>
        <v>PMG19_GAM_q71h</v>
      </c>
      <c r="B3159" s="8" t="s">
        <v>3598</v>
      </c>
      <c r="C3159" s="21" t="s">
        <v>4174</v>
      </c>
      <c r="D3159" s="6"/>
    </row>
    <row r="3160" spans="1:4">
      <c r="A3160" s="24" t="s">
        <v>3378</v>
      </c>
      <c r="B3160" s="8" t="s">
        <v>3539</v>
      </c>
      <c r="C3160" s="21" t="s">
        <v>4173</v>
      </c>
      <c r="D3160" s="6"/>
    </row>
    <row r="3161" spans="1:4">
      <c r="A3161" s="24" t="str">
        <f>A3160</f>
        <v>PMG19_GAM_q71i</v>
      </c>
      <c r="B3161" s="8" t="s">
        <v>3598</v>
      </c>
      <c r="C3161" s="21" t="s">
        <v>4174</v>
      </c>
      <c r="D3161" s="6"/>
    </row>
    <row r="3162" spans="1:4">
      <c r="A3162" s="23" t="s">
        <v>3380</v>
      </c>
      <c r="B3162" s="8" t="s">
        <v>3539</v>
      </c>
      <c r="C3162" s="21" t="s">
        <v>4173</v>
      </c>
      <c r="D3162" s="6"/>
    </row>
    <row r="3163" spans="1:4">
      <c r="A3163" s="22" t="str">
        <f>A3162</f>
        <v>PMG19_GAM_q71j</v>
      </c>
      <c r="B3163" s="8" t="s">
        <v>3598</v>
      </c>
      <c r="C3163" s="21" t="s">
        <v>4174</v>
      </c>
      <c r="D3163" s="6"/>
    </row>
    <row r="3164" spans="1:4">
      <c r="A3164" s="24" t="s">
        <v>3382</v>
      </c>
      <c r="B3164" s="8" t="s">
        <v>3539</v>
      </c>
      <c r="C3164" s="21" t="s">
        <v>4173</v>
      </c>
      <c r="D3164" s="6"/>
    </row>
    <row r="3165" spans="1:4">
      <c r="A3165" s="24" t="str">
        <f>A3164</f>
        <v>PMG19_GAM_q71k</v>
      </c>
      <c r="B3165" s="8" t="s">
        <v>3598</v>
      </c>
      <c r="C3165" s="21" t="s">
        <v>4174</v>
      </c>
      <c r="D3165" s="6"/>
    </row>
    <row r="3166" spans="1:4">
      <c r="A3166" s="24" t="s">
        <v>3384</v>
      </c>
      <c r="B3166" s="8" t="s">
        <v>3539</v>
      </c>
      <c r="C3166" s="21" t="s">
        <v>4173</v>
      </c>
      <c r="D3166" s="6"/>
    </row>
    <row r="3167" spans="1:4">
      <c r="A3167" s="23" t="str">
        <f>A3166</f>
        <v>PMG19_GAM_q71l</v>
      </c>
      <c r="B3167" s="8" t="s">
        <v>3598</v>
      </c>
      <c r="C3167" s="21" t="s">
        <v>4174</v>
      </c>
      <c r="D3167" s="6"/>
    </row>
    <row r="3168" spans="1:4">
      <c r="A3168" s="22" t="s">
        <v>3386</v>
      </c>
      <c r="B3168" s="8" t="s">
        <v>3539</v>
      </c>
      <c r="C3168" s="21" t="s">
        <v>4173</v>
      </c>
      <c r="D3168" s="6"/>
    </row>
    <row r="3169" spans="1:4">
      <c r="A3169" s="24" t="str">
        <f>A3168</f>
        <v>PMG19_GAM_q71m</v>
      </c>
      <c r="B3169" s="8" t="s">
        <v>3598</v>
      </c>
      <c r="C3169" s="21" t="s">
        <v>4174</v>
      </c>
      <c r="D3169" s="6"/>
    </row>
    <row r="3170" spans="1:4">
      <c r="A3170" s="24" t="s">
        <v>3388</v>
      </c>
      <c r="B3170" s="8" t="s">
        <v>3539</v>
      </c>
      <c r="C3170" s="21" t="s">
        <v>4173</v>
      </c>
      <c r="D3170" s="6"/>
    </row>
    <row r="3171" spans="1:4">
      <c r="A3171" s="24" t="str">
        <f>A3170</f>
        <v>PMG19_GAM_q71n</v>
      </c>
      <c r="B3171" s="8" t="s">
        <v>3598</v>
      </c>
      <c r="C3171" s="21" t="s">
        <v>4174</v>
      </c>
      <c r="D3171" s="6"/>
    </row>
    <row r="3172" spans="1:4">
      <c r="A3172" s="23" t="s">
        <v>3390</v>
      </c>
      <c r="B3172" s="8" t="s">
        <v>3539</v>
      </c>
      <c r="C3172" s="21" t="s">
        <v>4173</v>
      </c>
      <c r="D3172" s="6"/>
    </row>
    <row r="3173" spans="1:4">
      <c r="A3173" s="22" t="str">
        <f>A3172</f>
        <v>PMG19_GAM_q71o</v>
      </c>
      <c r="B3173" s="8" t="s">
        <v>3598</v>
      </c>
      <c r="C3173" s="21" t="s">
        <v>4174</v>
      </c>
      <c r="D3173" s="6"/>
    </row>
    <row r="3174" spans="1:4">
      <c r="A3174" s="24" t="s">
        <v>3392</v>
      </c>
      <c r="B3174" s="8" t="s">
        <v>3539</v>
      </c>
      <c r="C3174" s="21" t="s">
        <v>4173</v>
      </c>
      <c r="D3174" s="6"/>
    </row>
    <row r="3175" spans="1:4">
      <c r="A3175" s="24" t="str">
        <f>A3174</f>
        <v>PMG19_GAM_q71p</v>
      </c>
      <c r="B3175" s="8" t="s">
        <v>3598</v>
      </c>
      <c r="C3175" s="21" t="s">
        <v>4174</v>
      </c>
      <c r="D3175" s="6"/>
    </row>
    <row r="3176" spans="1:4">
      <c r="A3176" s="24" t="s">
        <v>3394</v>
      </c>
      <c r="B3176" s="8" t="s">
        <v>3539</v>
      </c>
      <c r="C3176" s="21" t="s">
        <v>4173</v>
      </c>
      <c r="D3176" s="6"/>
    </row>
    <row r="3177" spans="1:4">
      <c r="A3177" s="23" t="str">
        <f>A3176</f>
        <v>PMG19_GAM_q71q</v>
      </c>
      <c r="B3177" s="8" t="s">
        <v>3598</v>
      </c>
      <c r="C3177" s="21" t="s">
        <v>4174</v>
      </c>
      <c r="D3177" s="6"/>
    </row>
    <row r="3178" spans="1:4">
      <c r="A3178" s="22" t="s">
        <v>3396</v>
      </c>
      <c r="B3178" s="8" t="s">
        <v>3539</v>
      </c>
      <c r="C3178" s="21" t="s">
        <v>4173</v>
      </c>
      <c r="D3178" s="6"/>
    </row>
    <row r="3179" spans="1:4">
      <c r="A3179" s="24" t="str">
        <f>A3178</f>
        <v>PMG19_GAM_q71r</v>
      </c>
      <c r="B3179" s="8" t="s">
        <v>3598</v>
      </c>
      <c r="C3179" s="21" t="s">
        <v>4174</v>
      </c>
      <c r="D3179" s="6"/>
    </row>
    <row r="3180" spans="1:4">
      <c r="A3180" s="24" t="s">
        <v>3398</v>
      </c>
      <c r="B3180" s="8" t="s">
        <v>3539</v>
      </c>
      <c r="C3180" s="21" t="s">
        <v>4173</v>
      </c>
      <c r="D3180" s="6"/>
    </row>
    <row r="3181" spans="1:4">
      <c r="A3181" s="24" t="str">
        <f>A3180</f>
        <v>PMG19_GAM_q71s</v>
      </c>
      <c r="B3181" s="8" t="s">
        <v>3598</v>
      </c>
      <c r="C3181" s="21" t="s">
        <v>4174</v>
      </c>
      <c r="D3181" s="6"/>
    </row>
    <row r="3182" spans="1:4">
      <c r="A3182" s="23" t="s">
        <v>3400</v>
      </c>
      <c r="B3182" s="8" t="s">
        <v>3539</v>
      </c>
      <c r="C3182" s="21" t="s">
        <v>4173</v>
      </c>
      <c r="D3182" s="6"/>
    </row>
    <row r="3183" spans="1:4">
      <c r="A3183" s="22" t="str">
        <f>A3182</f>
        <v>PMG19_GAM_q71t</v>
      </c>
      <c r="B3183" s="8" t="s">
        <v>3598</v>
      </c>
      <c r="C3183" s="21" t="s">
        <v>4174</v>
      </c>
      <c r="D3183" s="6"/>
    </row>
    <row r="3184" spans="1:4">
      <c r="A3184" s="24" t="s">
        <v>3402</v>
      </c>
      <c r="B3184" s="8" t="s">
        <v>3539</v>
      </c>
      <c r="C3184" s="21" t="s">
        <v>4173</v>
      </c>
      <c r="D3184" s="6"/>
    </row>
    <row r="3185" spans="1:4">
      <c r="A3185" s="24" t="str">
        <f>A3184</f>
        <v>PMG19_GAM_q71u</v>
      </c>
      <c r="B3185" s="8" t="s">
        <v>3598</v>
      </c>
      <c r="C3185" s="21" t="s">
        <v>4174</v>
      </c>
      <c r="D3185" s="6"/>
    </row>
    <row r="3186" spans="1:4">
      <c r="A3186" s="24" t="s">
        <v>3404</v>
      </c>
      <c r="B3186" s="8" t="s">
        <v>3539</v>
      </c>
      <c r="C3186" s="21" t="s">
        <v>4173</v>
      </c>
      <c r="D3186" s="6"/>
    </row>
    <row r="3187" spans="1:4">
      <c r="A3187" s="23" t="str">
        <f>A3186</f>
        <v>PMG19_GAM_q71v</v>
      </c>
      <c r="B3187" s="8" t="s">
        <v>3598</v>
      </c>
      <c r="C3187" s="21" t="s">
        <v>4174</v>
      </c>
      <c r="D3187" s="6"/>
    </row>
    <row r="3188" spans="1:4">
      <c r="A3188" s="22" t="s">
        <v>3406</v>
      </c>
      <c r="B3188" s="8" t="s">
        <v>3539</v>
      </c>
      <c r="C3188" s="21" t="s">
        <v>4173</v>
      </c>
      <c r="D3188" s="6"/>
    </row>
    <row r="3189" spans="1:4">
      <c r="A3189" s="24" t="str">
        <f>A3188</f>
        <v>PMG19_GAM_q71w</v>
      </c>
      <c r="B3189" s="8" t="s">
        <v>3598</v>
      </c>
      <c r="C3189" s="21" t="s">
        <v>4174</v>
      </c>
      <c r="D3189" s="6"/>
    </row>
    <row r="3190" spans="1:4">
      <c r="A3190" s="24" t="s">
        <v>3408</v>
      </c>
      <c r="B3190" s="8" t="s">
        <v>3539</v>
      </c>
      <c r="C3190" s="21" t="s">
        <v>4173</v>
      </c>
      <c r="D3190" s="6"/>
    </row>
    <row r="3191" spans="1:4">
      <c r="A3191" s="24" t="str">
        <f>A3190</f>
        <v>PMG19_GAM_q71x</v>
      </c>
      <c r="B3191" s="8" t="s">
        <v>3598</v>
      </c>
      <c r="C3191" s="21" t="s">
        <v>4174</v>
      </c>
      <c r="D3191" s="6"/>
    </row>
    <row r="3192" spans="1:4">
      <c r="A3192" s="23" t="s">
        <v>3410</v>
      </c>
      <c r="B3192" s="8" t="s">
        <v>3539</v>
      </c>
      <c r="C3192" s="21" t="s">
        <v>4173</v>
      </c>
      <c r="D3192" s="6"/>
    </row>
    <row r="3193" spans="1:4">
      <c r="A3193" s="22" t="str">
        <f>A3192</f>
        <v>PMG19_GAM_q71y</v>
      </c>
      <c r="B3193" s="8" t="s">
        <v>3598</v>
      </c>
      <c r="C3193" s="21" t="s">
        <v>4174</v>
      </c>
      <c r="D3193" s="6"/>
    </row>
    <row r="3194" spans="1:4">
      <c r="A3194" s="24" t="s">
        <v>3412</v>
      </c>
      <c r="B3194" s="8" t="s">
        <v>3539</v>
      </c>
      <c r="C3194" s="21" t="s">
        <v>4173</v>
      </c>
      <c r="D3194" s="6"/>
    </row>
    <row r="3195" spans="1:4">
      <c r="A3195" s="24" t="str">
        <f>A3194</f>
        <v>PMG19_GAM_q71z</v>
      </c>
      <c r="B3195" s="8" t="s">
        <v>3598</v>
      </c>
      <c r="C3195" s="21" t="s">
        <v>4174</v>
      </c>
      <c r="D3195" s="6"/>
    </row>
    <row r="3196" spans="1:4">
      <c r="A3196" s="24" t="s">
        <v>3277</v>
      </c>
      <c r="B3196" s="8" t="s">
        <v>3833</v>
      </c>
      <c r="C3196" s="21" t="s">
        <v>4175</v>
      </c>
      <c r="D3196" s="6"/>
    </row>
    <row r="3197" spans="1:4">
      <c r="A3197" s="23" t="str">
        <f>A3196</f>
        <v>PMG19_GAM_q72a</v>
      </c>
      <c r="B3197" s="8" t="s">
        <v>3598</v>
      </c>
      <c r="C3197" s="21" t="s">
        <v>4176</v>
      </c>
      <c r="D3197" s="6"/>
    </row>
    <row r="3198" spans="1:4">
      <c r="A3198" s="22" t="s">
        <v>3279</v>
      </c>
      <c r="B3198" s="8" t="s">
        <v>3833</v>
      </c>
      <c r="C3198" s="21" t="s">
        <v>4175</v>
      </c>
      <c r="D3198" s="6"/>
    </row>
    <row r="3199" spans="1:4">
      <c r="A3199" s="24" t="str">
        <f>A3198</f>
        <v>PMG19_GAM_q72b</v>
      </c>
      <c r="B3199" s="8" t="s">
        <v>3598</v>
      </c>
      <c r="C3199" s="21" t="s">
        <v>4176</v>
      </c>
      <c r="D3199" s="6"/>
    </row>
    <row r="3200" spans="1:4">
      <c r="A3200" s="24" t="s">
        <v>3281</v>
      </c>
      <c r="B3200" s="8" t="s">
        <v>3833</v>
      </c>
      <c r="C3200" s="21" t="s">
        <v>4175</v>
      </c>
      <c r="D3200" s="6"/>
    </row>
    <row r="3201" spans="1:4">
      <c r="A3201" s="24" t="str">
        <f>A3200</f>
        <v>PMG19_GAM_q72c</v>
      </c>
      <c r="B3201" s="8" t="s">
        <v>3598</v>
      </c>
      <c r="C3201" s="21" t="s">
        <v>4176</v>
      </c>
      <c r="D3201" s="6"/>
    </row>
    <row r="3202" spans="1:4">
      <c r="A3202" s="23" t="s">
        <v>3283</v>
      </c>
      <c r="B3202" s="8" t="s">
        <v>3833</v>
      </c>
      <c r="C3202" s="21" t="s">
        <v>4175</v>
      </c>
      <c r="D3202" s="6"/>
    </row>
    <row r="3203" spans="1:4">
      <c r="A3203" s="22" t="str">
        <f>A3202</f>
        <v>PMG19_GAM_q72d</v>
      </c>
      <c r="B3203" s="8" t="s">
        <v>3598</v>
      </c>
      <c r="C3203" s="21" t="s">
        <v>4176</v>
      </c>
      <c r="D3203" s="6"/>
    </row>
    <row r="3204" spans="1:4">
      <c r="A3204" s="24" t="s">
        <v>175</v>
      </c>
      <c r="B3204" s="8" t="s">
        <v>3539</v>
      </c>
      <c r="C3204" s="21" t="s">
        <v>3762</v>
      </c>
      <c r="D3204" s="6"/>
    </row>
    <row r="3205" spans="1:4">
      <c r="A3205" s="24" t="str">
        <f>A3204</f>
        <v>PMG19_GAM_q73</v>
      </c>
      <c r="B3205" s="8" t="s">
        <v>3541</v>
      </c>
      <c r="C3205" s="21" t="s">
        <v>3763</v>
      </c>
      <c r="D3205" s="6"/>
    </row>
    <row r="3206" spans="1:4">
      <c r="A3206" s="23" t="str">
        <f>A3205</f>
        <v>PMG19_GAM_q73</v>
      </c>
      <c r="B3206" s="8" t="s">
        <v>560</v>
      </c>
      <c r="C3206" s="21" t="s">
        <v>4177</v>
      </c>
      <c r="D3206" s="6"/>
    </row>
    <row r="3207" spans="1:4">
      <c r="A3207" s="22" t="str">
        <f>A3206</f>
        <v>PMG19_GAM_q73</v>
      </c>
      <c r="B3207" s="8" t="s">
        <v>3548</v>
      </c>
      <c r="C3207" s="21" t="s">
        <v>4178</v>
      </c>
      <c r="D3207" s="6"/>
    </row>
    <row r="3208" spans="1:4">
      <c r="A3208" s="24" t="str">
        <f>A3207</f>
        <v>PMG19_GAM_q73</v>
      </c>
      <c r="B3208" s="8">
        <v>99</v>
      </c>
      <c r="C3208" s="21" t="s">
        <v>124</v>
      </c>
      <c r="D3208" s="6"/>
    </row>
    <row r="3209" spans="1:4">
      <c r="A3209" s="26" t="s">
        <v>2071</v>
      </c>
      <c r="B3209" s="8" t="s">
        <v>3539</v>
      </c>
      <c r="C3209" s="21" t="s">
        <v>2072</v>
      </c>
      <c r="D3209" s="6"/>
    </row>
    <row r="3210" spans="1:4">
      <c r="A3210" s="26" t="s">
        <v>2073</v>
      </c>
      <c r="B3210" s="8" t="s">
        <v>3539</v>
      </c>
      <c r="C3210" s="21" t="s">
        <v>2074</v>
      </c>
      <c r="D3210" s="6"/>
    </row>
    <row r="3211" spans="1:4">
      <c r="A3211" s="29" t="s">
        <v>2088</v>
      </c>
      <c r="B3211" s="8" t="s">
        <v>3539</v>
      </c>
      <c r="C3211" s="21" t="s">
        <v>2089</v>
      </c>
      <c r="D3211" s="6"/>
    </row>
    <row r="3212" spans="1:4">
      <c r="A3212" s="28" t="s">
        <v>2090</v>
      </c>
      <c r="B3212" s="8" t="s">
        <v>3539</v>
      </c>
      <c r="C3212" s="21" t="s">
        <v>173</v>
      </c>
      <c r="D3212" s="6"/>
    </row>
    <row r="3213" spans="1:4">
      <c r="A3213" s="26" t="s">
        <v>2091</v>
      </c>
      <c r="B3213" s="8" t="s">
        <v>3539</v>
      </c>
      <c r="C3213" s="21" t="s">
        <v>124</v>
      </c>
      <c r="D3213" s="6"/>
    </row>
    <row r="3214" spans="1:4">
      <c r="A3214" s="24" t="s">
        <v>2094</v>
      </c>
      <c r="B3214" s="8" t="s">
        <v>3539</v>
      </c>
      <c r="C3214" s="21" t="s">
        <v>4179</v>
      </c>
      <c r="D3214" s="6"/>
    </row>
    <row r="3215" spans="1:4">
      <c r="A3215" s="24" t="str">
        <f>A3214</f>
        <v>PMG19_GAM_q75</v>
      </c>
      <c r="B3215" s="8" t="s">
        <v>3541</v>
      </c>
      <c r="C3215" s="21" t="s">
        <v>4180</v>
      </c>
      <c r="D3215" s="6"/>
    </row>
    <row r="3216" spans="1:4">
      <c r="A3216" s="23" t="str">
        <f>A3215</f>
        <v>PMG19_GAM_q75</v>
      </c>
      <c r="B3216" s="8" t="s">
        <v>560</v>
      </c>
      <c r="C3216" s="21" t="s">
        <v>3997</v>
      </c>
      <c r="D3216" s="6"/>
    </row>
    <row r="3217" spans="1:4">
      <c r="A3217" s="22" t="str">
        <f>A3216</f>
        <v>PMG19_GAM_q75</v>
      </c>
      <c r="B3217" s="8" t="s">
        <v>3548</v>
      </c>
      <c r="C3217" s="21" t="s">
        <v>4181</v>
      </c>
      <c r="D3217" s="6"/>
    </row>
    <row r="3218" spans="1:4">
      <c r="A3218" s="24" t="str">
        <f>A3217</f>
        <v>PMG19_GAM_q75</v>
      </c>
      <c r="B3218" s="8" t="s">
        <v>3550</v>
      </c>
      <c r="C3218" s="21" t="s">
        <v>4182</v>
      </c>
      <c r="D3218" s="6"/>
    </row>
    <row r="3219" spans="1:4">
      <c r="A3219" s="24" t="str">
        <f>A3218</f>
        <v>PMG19_GAM_q75</v>
      </c>
      <c r="B3219" s="8" t="s">
        <v>3552</v>
      </c>
      <c r="C3219" s="21" t="s">
        <v>4183</v>
      </c>
      <c r="D3219" s="6"/>
    </row>
    <row r="3220" spans="1:4">
      <c r="A3220" s="24" t="str">
        <f>A3219</f>
        <v>PMG19_GAM_q75</v>
      </c>
      <c r="B3220" s="8" t="s">
        <v>3554</v>
      </c>
      <c r="C3220" s="21" t="s">
        <v>3611</v>
      </c>
      <c r="D3220" s="6"/>
    </row>
    <row r="3221" spans="1:4">
      <c r="A3221" s="23" t="str">
        <f>A3220</f>
        <v>PMG19_GAM_q75</v>
      </c>
      <c r="B3221" s="8" t="s">
        <v>3556</v>
      </c>
      <c r="C3221" s="21" t="s">
        <v>3998</v>
      </c>
      <c r="D3221" s="6"/>
    </row>
    <row r="3222" spans="1:4">
      <c r="A3222" s="27" t="str">
        <f>A3221</f>
        <v>PMG19_GAM_q75</v>
      </c>
      <c r="B3222" s="8" t="s">
        <v>3788</v>
      </c>
      <c r="C3222" s="21" t="s">
        <v>3999</v>
      </c>
      <c r="D3222" s="6"/>
    </row>
    <row r="3223" spans="1:4">
      <c r="A3223" s="22" t="str">
        <f>A3222</f>
        <v>PMG19_GAM_q75</v>
      </c>
      <c r="B3223" s="8" t="s">
        <v>3598</v>
      </c>
      <c r="C3223" s="21" t="s">
        <v>4000</v>
      </c>
      <c r="D3223" s="6"/>
    </row>
    <row r="3224" spans="1:4">
      <c r="A3224" s="23" t="str">
        <f>A3223</f>
        <v>PMG19_GAM_q75</v>
      </c>
      <c r="B3224" s="8" t="s">
        <v>3674</v>
      </c>
      <c r="C3224" s="21" t="s">
        <v>4184</v>
      </c>
      <c r="D3224" s="6"/>
    </row>
    <row r="3225" spans="1:4">
      <c r="A3225" s="27" t="str">
        <f>A3224</f>
        <v>PMG19_GAM_q75</v>
      </c>
      <c r="B3225" s="8" t="s">
        <v>3676</v>
      </c>
      <c r="C3225" s="21" t="s">
        <v>4185</v>
      </c>
      <c r="D3225" s="6"/>
    </row>
    <row r="3226" spans="1:4">
      <c r="A3226" s="22" t="str">
        <f>A3225</f>
        <v>PMG19_GAM_q75</v>
      </c>
      <c r="B3226" s="8" t="s">
        <v>3678</v>
      </c>
      <c r="C3226" s="21" t="s">
        <v>3614</v>
      </c>
      <c r="D3226" s="6"/>
    </row>
    <row r="3227" spans="1:4">
      <c r="A3227" s="24" t="str">
        <f>A3226</f>
        <v>PMG19_GAM_q75</v>
      </c>
      <c r="B3227" s="8" t="s">
        <v>3680</v>
      </c>
      <c r="C3227" s="21" t="s">
        <v>3615</v>
      </c>
      <c r="D3227" s="6"/>
    </row>
    <row r="3228" spans="1:4">
      <c r="A3228" s="24" t="str">
        <f>A3227</f>
        <v>PMG19_GAM_q75</v>
      </c>
      <c r="B3228" s="8" t="s">
        <v>3794</v>
      </c>
      <c r="C3228" s="21" t="s">
        <v>4186</v>
      </c>
      <c r="D3228" s="6"/>
    </row>
    <row r="3229" spans="1:4">
      <c r="A3229" s="23" t="str">
        <f>A3228</f>
        <v>PMG19_GAM_q75</v>
      </c>
      <c r="B3229" s="8" t="s">
        <v>142</v>
      </c>
      <c r="C3229" s="21" t="s">
        <v>173</v>
      </c>
      <c r="D3229" s="6"/>
    </row>
    <row r="3230" spans="1:4">
      <c r="A3230" s="27" t="str">
        <f>A3229</f>
        <v>PMG19_GAM_q75</v>
      </c>
      <c r="B3230" s="8">
        <v>99</v>
      </c>
      <c r="C3230" s="21" t="s">
        <v>124</v>
      </c>
      <c r="D3230" s="6"/>
    </row>
    <row r="3231" spans="1:4">
      <c r="A3231" s="22" t="s">
        <v>2096</v>
      </c>
      <c r="B3231" s="8" t="s">
        <v>3539</v>
      </c>
      <c r="C3231" s="21" t="s">
        <v>4180</v>
      </c>
      <c r="D3231" s="6"/>
    </row>
    <row r="3232" spans="1:4">
      <c r="A3232" s="24" t="str">
        <f>A3231</f>
        <v>PMG19_GAM_q76</v>
      </c>
      <c r="B3232" s="8" t="s">
        <v>3541</v>
      </c>
      <c r="C3232" s="21" t="s">
        <v>3997</v>
      </c>
      <c r="D3232" s="6"/>
    </row>
    <row r="3233" spans="1:4">
      <c r="A3233" s="24" t="str">
        <f>A3232</f>
        <v>PMG19_GAM_q76</v>
      </c>
      <c r="B3233" s="8" t="s">
        <v>560</v>
      </c>
      <c r="C3233" s="21" t="s">
        <v>4181</v>
      </c>
      <c r="D3233" s="6"/>
    </row>
    <row r="3234" spans="1:4">
      <c r="A3234" s="23" t="str">
        <f>A3233</f>
        <v>PMG19_GAM_q76</v>
      </c>
      <c r="B3234" s="8" t="s">
        <v>3548</v>
      </c>
      <c r="C3234" s="21" t="s">
        <v>4182</v>
      </c>
      <c r="D3234" s="6"/>
    </row>
    <row r="3235" spans="1:4">
      <c r="A3235" s="27" t="str">
        <f>A3234</f>
        <v>PMG19_GAM_q76</v>
      </c>
      <c r="B3235" s="8" t="s">
        <v>3550</v>
      </c>
      <c r="C3235" s="21" t="s">
        <v>4183</v>
      </c>
      <c r="D3235" s="6"/>
    </row>
    <row r="3236" spans="1:4">
      <c r="A3236" s="22" t="str">
        <f>A3235</f>
        <v>PMG19_GAM_q76</v>
      </c>
      <c r="B3236" s="8" t="s">
        <v>3552</v>
      </c>
      <c r="C3236" s="21" t="s">
        <v>3611</v>
      </c>
      <c r="D3236" s="6"/>
    </row>
    <row r="3237" spans="1:4">
      <c r="A3237" s="24" t="str">
        <f>A3236</f>
        <v>PMG19_GAM_q76</v>
      </c>
      <c r="B3237" s="8" t="s">
        <v>3554</v>
      </c>
      <c r="C3237" s="21" t="s">
        <v>3998</v>
      </c>
      <c r="D3237" s="6"/>
    </row>
    <row r="3238" spans="1:4">
      <c r="A3238" s="24" t="str">
        <f>A3237</f>
        <v>PMG19_GAM_q76</v>
      </c>
      <c r="B3238" s="8" t="s">
        <v>3556</v>
      </c>
      <c r="C3238" s="21" t="s">
        <v>3999</v>
      </c>
      <c r="D3238" s="6"/>
    </row>
    <row r="3239" spans="1:4">
      <c r="A3239" s="23" t="str">
        <f>A3238</f>
        <v>PMG19_GAM_q76</v>
      </c>
      <c r="B3239" s="8" t="s">
        <v>3788</v>
      </c>
      <c r="C3239" s="21" t="s">
        <v>4000</v>
      </c>
      <c r="D3239" s="6"/>
    </row>
    <row r="3240" spans="1:4">
      <c r="A3240" s="27" t="str">
        <f>A3239</f>
        <v>PMG19_GAM_q76</v>
      </c>
      <c r="B3240" s="8" t="s">
        <v>3598</v>
      </c>
      <c r="C3240" s="21" t="s">
        <v>4184</v>
      </c>
      <c r="D3240" s="6"/>
    </row>
    <row r="3241" spans="1:4">
      <c r="A3241" s="22" t="str">
        <f>A3240</f>
        <v>PMG19_GAM_q76</v>
      </c>
      <c r="B3241" s="8" t="s">
        <v>3674</v>
      </c>
      <c r="C3241" s="21" t="s">
        <v>4185</v>
      </c>
      <c r="D3241" s="6"/>
    </row>
    <row r="3242" spans="1:4">
      <c r="A3242" s="24" t="str">
        <f>A3241</f>
        <v>PMG19_GAM_q76</v>
      </c>
      <c r="B3242" s="8" t="s">
        <v>3676</v>
      </c>
      <c r="C3242" s="21" t="s">
        <v>3614</v>
      </c>
      <c r="D3242" s="6"/>
    </row>
    <row r="3243" spans="1:4">
      <c r="A3243" s="24" t="str">
        <f>A3242</f>
        <v>PMG19_GAM_q76</v>
      </c>
      <c r="B3243" s="8" t="s">
        <v>3678</v>
      </c>
      <c r="C3243" s="21" t="s">
        <v>3615</v>
      </c>
      <c r="D3243" s="6"/>
    </row>
    <row r="3244" spans="1:4">
      <c r="A3244" s="23" t="str">
        <f>A3243</f>
        <v>PMG19_GAM_q76</v>
      </c>
      <c r="B3244" s="8" t="s">
        <v>3680</v>
      </c>
      <c r="C3244" s="21" t="s">
        <v>4186</v>
      </c>
      <c r="D3244" s="6"/>
    </row>
    <row r="3245" spans="1:4">
      <c r="A3245" s="27" t="str">
        <f>A3244</f>
        <v>PMG19_GAM_q76</v>
      </c>
      <c r="B3245" s="8" t="s">
        <v>142</v>
      </c>
      <c r="C3245" s="21" t="s">
        <v>173</v>
      </c>
      <c r="D3245" s="6"/>
    </row>
    <row r="3246" spans="1:4">
      <c r="A3246" s="22" t="str">
        <f>A3245</f>
        <v>PMG19_GAM_q76</v>
      </c>
      <c r="B3246" s="8">
        <v>99</v>
      </c>
      <c r="C3246" s="21" t="s">
        <v>124</v>
      </c>
      <c r="D3246" s="6"/>
    </row>
    <row r="3247" spans="1:4">
      <c r="A3247" s="24" t="s">
        <v>157</v>
      </c>
      <c r="B3247" s="8" t="s">
        <v>3539</v>
      </c>
      <c r="C3247" s="21" t="s">
        <v>4187</v>
      </c>
      <c r="D3247" s="6"/>
    </row>
    <row r="3248" spans="1:4">
      <c r="A3248" s="24" t="str">
        <f>A3247</f>
        <v>PMG19_GAM_q77</v>
      </c>
      <c r="B3248" s="8" t="s">
        <v>3541</v>
      </c>
      <c r="C3248" s="21" t="s">
        <v>4023</v>
      </c>
      <c r="D3248" s="6"/>
    </row>
    <row r="3249" spans="1:4">
      <c r="A3249" s="23" t="str">
        <f>A3248</f>
        <v>PMG19_GAM_q77</v>
      </c>
      <c r="B3249" s="8" t="s">
        <v>560</v>
      </c>
      <c r="C3249" s="21" t="s">
        <v>3765</v>
      </c>
      <c r="D3249" s="6"/>
    </row>
    <row r="3250" spans="1:4">
      <c r="A3250" s="27" t="str">
        <f>A3249</f>
        <v>PMG19_GAM_q77</v>
      </c>
      <c r="B3250" s="8" t="s">
        <v>3548</v>
      </c>
      <c r="C3250" s="21" t="s">
        <v>3766</v>
      </c>
      <c r="D3250" s="6"/>
    </row>
    <row r="3251" spans="1:4">
      <c r="A3251" s="22" t="str">
        <f>A3250</f>
        <v>PMG19_GAM_q77</v>
      </c>
      <c r="B3251" s="8" t="s">
        <v>3550</v>
      </c>
      <c r="C3251" s="21" t="s">
        <v>3767</v>
      </c>
      <c r="D3251" s="6"/>
    </row>
    <row r="3252" spans="1:4">
      <c r="A3252" s="24" t="str">
        <f>A3251</f>
        <v>PMG19_GAM_q77</v>
      </c>
      <c r="B3252" s="8" t="s">
        <v>56</v>
      </c>
      <c r="C3252" s="21" t="s">
        <v>124</v>
      </c>
      <c r="D3252" s="6"/>
    </row>
    <row r="3253" spans="1:4">
      <c r="A3253" s="24" t="s">
        <v>181</v>
      </c>
      <c r="B3253" s="8" t="s">
        <v>3539</v>
      </c>
      <c r="C3253" s="21" t="s">
        <v>3596</v>
      </c>
      <c r="D3253" s="6"/>
    </row>
    <row r="3254" spans="1:4">
      <c r="A3254" s="23" t="str">
        <f>A3253</f>
        <v>PMG19_GAM_q79</v>
      </c>
      <c r="B3254" s="8" t="s">
        <v>3541</v>
      </c>
      <c r="C3254" s="21" t="s">
        <v>990</v>
      </c>
      <c r="D3254" s="6"/>
    </row>
    <row r="3255" spans="1:4">
      <c r="A3255" s="27" t="str">
        <f>A3254</f>
        <v>PMG19_GAM_q79</v>
      </c>
      <c r="B3255" s="8">
        <v>99</v>
      </c>
      <c r="C3255" s="21" t="s">
        <v>124</v>
      </c>
      <c r="D3255" s="6"/>
    </row>
    <row r="3256" spans="1:4">
      <c r="A3256" s="22" t="s">
        <v>131</v>
      </c>
      <c r="B3256" s="8" t="s">
        <v>3539</v>
      </c>
      <c r="C3256" s="21" t="s">
        <v>3894</v>
      </c>
      <c r="D3256" s="6"/>
    </row>
    <row r="3257" spans="1:4">
      <c r="A3257" s="24" t="str">
        <f>A3256</f>
        <v>PMG19_GAM_q8</v>
      </c>
      <c r="B3257" s="8" t="s">
        <v>3541</v>
      </c>
      <c r="C3257" s="21" t="s">
        <v>3751</v>
      </c>
      <c r="D3257" s="6"/>
    </row>
    <row r="3258" spans="1:4">
      <c r="A3258" s="24" t="str">
        <f>A3257</f>
        <v>PMG19_GAM_q8</v>
      </c>
      <c r="B3258" s="8" t="s">
        <v>560</v>
      </c>
      <c r="C3258" s="21" t="s">
        <v>3849</v>
      </c>
      <c r="D3258" s="6"/>
    </row>
    <row r="3259" spans="1:4">
      <c r="A3259" s="23" t="str">
        <f>A3258</f>
        <v>PMG19_GAM_q8</v>
      </c>
      <c r="B3259" s="8" t="s">
        <v>3548</v>
      </c>
      <c r="C3259" s="21" t="s">
        <v>4171</v>
      </c>
      <c r="D3259" s="6"/>
    </row>
    <row r="3260" spans="1:4">
      <c r="A3260" s="27" t="str">
        <f>A3259</f>
        <v>PMG19_GAM_q8</v>
      </c>
      <c r="B3260" s="8" t="s">
        <v>142</v>
      </c>
      <c r="C3260" s="21" t="s">
        <v>173</v>
      </c>
      <c r="D3260" s="6"/>
    </row>
    <row r="3261" spans="1:4">
      <c r="A3261" s="22" t="str">
        <f>A3260</f>
        <v>PMG19_GAM_q8</v>
      </c>
      <c r="B3261" s="8">
        <v>99</v>
      </c>
      <c r="C3261" s="21" t="s">
        <v>124</v>
      </c>
      <c r="D3261" s="6"/>
    </row>
    <row r="3262" spans="1:4">
      <c r="A3262" s="26" t="s">
        <v>136</v>
      </c>
      <c r="B3262" s="8" t="s">
        <v>142</v>
      </c>
      <c r="C3262" s="21" t="s">
        <v>4188</v>
      </c>
      <c r="D3262" s="6"/>
    </row>
    <row r="3263" spans="1:4">
      <c r="A3263" s="26" t="s">
        <v>246</v>
      </c>
      <c r="B3263" s="8" t="s">
        <v>3539</v>
      </c>
      <c r="C3263" s="21" t="s">
        <v>124</v>
      </c>
      <c r="D3263" s="6"/>
    </row>
    <row r="3264" spans="1:4">
      <c r="A3264" s="23" t="s">
        <v>149</v>
      </c>
      <c r="B3264" s="8" t="s">
        <v>3539</v>
      </c>
      <c r="C3264" s="21" t="s">
        <v>4189</v>
      </c>
      <c r="D3264" s="6"/>
    </row>
    <row r="3265" spans="1:4">
      <c r="A3265" s="27" t="str">
        <f>A3264</f>
        <v>PMG19_GAM_q9a</v>
      </c>
      <c r="B3265" s="8" t="s">
        <v>3541</v>
      </c>
      <c r="C3265" s="21" t="s">
        <v>4190</v>
      </c>
      <c r="D3265" s="6"/>
    </row>
    <row r="3266" spans="1:4">
      <c r="A3266" s="22" t="str">
        <f>A3265</f>
        <v>PMG19_GAM_q9a</v>
      </c>
      <c r="B3266" s="8" t="s">
        <v>560</v>
      </c>
      <c r="C3266" s="21" t="s">
        <v>4191</v>
      </c>
      <c r="D3266" s="6"/>
    </row>
    <row r="3267" spans="1:4">
      <c r="A3267" s="24" t="str">
        <f>A3266</f>
        <v>PMG19_GAM_q9a</v>
      </c>
      <c r="B3267" s="8" t="s">
        <v>3548</v>
      </c>
      <c r="C3267" s="21" t="s">
        <v>4192</v>
      </c>
      <c r="D3267" s="6"/>
    </row>
    <row r="3268" spans="1:4">
      <c r="A3268" s="24" t="str">
        <f>A3267</f>
        <v>PMG19_GAM_q9a</v>
      </c>
      <c r="B3268" s="8" t="s">
        <v>3550</v>
      </c>
      <c r="C3268" s="21" t="s">
        <v>4193</v>
      </c>
      <c r="D3268" s="6"/>
    </row>
    <row r="3269" spans="1:4">
      <c r="A3269" s="23" t="str">
        <f>A3268</f>
        <v>PMG19_GAM_q9a</v>
      </c>
      <c r="B3269" s="8" t="s">
        <v>3552</v>
      </c>
      <c r="C3269" s="21" t="s">
        <v>4194</v>
      </c>
      <c r="D3269" s="6"/>
    </row>
    <row r="3270" spans="1:4">
      <c r="A3270" s="27" t="str">
        <f>A3269</f>
        <v>PMG19_GAM_q9a</v>
      </c>
      <c r="B3270" s="8" t="s">
        <v>3554</v>
      </c>
      <c r="C3270" s="21" t="s">
        <v>4195</v>
      </c>
      <c r="D3270" s="6"/>
    </row>
    <row r="3271" spans="1:4">
      <c r="A3271" s="22" t="str">
        <f>A3270</f>
        <v>PMG19_GAM_q9a</v>
      </c>
      <c r="B3271" s="8" t="s">
        <v>3556</v>
      </c>
      <c r="C3271" s="21" t="s">
        <v>4196</v>
      </c>
      <c r="D3271" s="6"/>
    </row>
    <row r="3272" spans="1:4">
      <c r="A3272" s="24" t="str">
        <f>A3271</f>
        <v>PMG19_GAM_q9a</v>
      </c>
      <c r="B3272" s="8">
        <v>98</v>
      </c>
      <c r="C3272" s="21" t="s">
        <v>173</v>
      </c>
      <c r="D3272" s="6"/>
    </row>
    <row r="3273" spans="1:4">
      <c r="A3273" s="24" t="str">
        <f>A3272</f>
        <v>PMG19_GAM_q9a</v>
      </c>
      <c r="B3273" s="8">
        <v>99</v>
      </c>
      <c r="C3273" s="21" t="s">
        <v>124</v>
      </c>
      <c r="D3273" s="6"/>
    </row>
    <row r="3274" spans="1:4">
      <c r="A3274" s="23" t="s">
        <v>151</v>
      </c>
      <c r="B3274" s="8" t="s">
        <v>3539</v>
      </c>
      <c r="C3274" s="21" t="s">
        <v>4189</v>
      </c>
      <c r="D3274" s="6"/>
    </row>
    <row r="3275" spans="1:4">
      <c r="A3275" s="27" t="str">
        <f>A3274</f>
        <v>PMG19_GAM_q9b</v>
      </c>
      <c r="B3275" s="8" t="s">
        <v>3541</v>
      </c>
      <c r="C3275" s="21" t="s">
        <v>4190</v>
      </c>
      <c r="D3275" s="6"/>
    </row>
    <row r="3276" spans="1:4">
      <c r="A3276" s="22" t="str">
        <f>A3275</f>
        <v>PMG19_GAM_q9b</v>
      </c>
      <c r="B3276" s="8" t="s">
        <v>560</v>
      </c>
      <c r="C3276" s="21" t="s">
        <v>4191</v>
      </c>
      <c r="D3276" s="6"/>
    </row>
    <row r="3277" spans="1:4">
      <c r="A3277" s="24" t="str">
        <f>A3276</f>
        <v>PMG19_GAM_q9b</v>
      </c>
      <c r="B3277" s="8" t="s">
        <v>3548</v>
      </c>
      <c r="C3277" s="21" t="s">
        <v>4192</v>
      </c>
      <c r="D3277" s="6"/>
    </row>
    <row r="3278" spans="1:4">
      <c r="A3278" s="24" t="str">
        <f>A3277</f>
        <v>PMG19_GAM_q9b</v>
      </c>
      <c r="B3278" s="8" t="s">
        <v>3550</v>
      </c>
      <c r="C3278" s="21" t="s">
        <v>4193</v>
      </c>
      <c r="D3278" s="6"/>
    </row>
    <row r="3279" spans="1:4">
      <c r="A3279" s="23" t="str">
        <f>A3278</f>
        <v>PMG19_GAM_q9b</v>
      </c>
      <c r="B3279" s="8" t="s">
        <v>3552</v>
      </c>
      <c r="C3279" s="21" t="s">
        <v>4194</v>
      </c>
      <c r="D3279" s="6"/>
    </row>
    <row r="3280" spans="1:4">
      <c r="A3280" s="27" t="str">
        <f>A3279</f>
        <v>PMG19_GAM_q9b</v>
      </c>
      <c r="B3280" s="8" t="s">
        <v>3554</v>
      </c>
      <c r="C3280" s="21" t="s">
        <v>4195</v>
      </c>
      <c r="D3280" s="6"/>
    </row>
    <row r="3281" spans="1:4">
      <c r="A3281" s="22" t="str">
        <f>A3280</f>
        <v>PMG19_GAM_q9b</v>
      </c>
      <c r="B3281" s="8" t="s">
        <v>3556</v>
      </c>
      <c r="C3281" s="21" t="s">
        <v>4196</v>
      </c>
      <c r="D3281" s="6"/>
    </row>
    <row r="3282" spans="1:4">
      <c r="A3282" s="24" t="str">
        <f>A3281</f>
        <v>PMG19_GAM_q9b</v>
      </c>
      <c r="B3282" s="8">
        <v>98</v>
      </c>
      <c r="C3282" s="21" t="s">
        <v>173</v>
      </c>
      <c r="D3282" s="6"/>
    </row>
    <row r="3283" spans="1:4">
      <c r="A3283" s="24" t="str">
        <f>A3282</f>
        <v>PMG19_GAM_q9b</v>
      </c>
      <c r="B3283" s="8">
        <v>99</v>
      </c>
      <c r="C3283" s="21" t="s">
        <v>124</v>
      </c>
      <c r="D3283" s="6"/>
    </row>
    <row r="3284" spans="1:4">
      <c r="A3284" s="23" t="s">
        <v>292</v>
      </c>
      <c r="B3284" s="8" t="s">
        <v>3539</v>
      </c>
      <c r="C3284" s="21" t="s">
        <v>4197</v>
      </c>
      <c r="D3284" s="6"/>
    </row>
    <row r="3285" spans="1:4">
      <c r="A3285" s="27" t="str">
        <f>A3284</f>
        <v>PMG19_GAM_qq11a</v>
      </c>
      <c r="B3285" s="8" t="s">
        <v>3541</v>
      </c>
      <c r="C3285" s="21" t="s">
        <v>4198</v>
      </c>
      <c r="D3285" s="6"/>
    </row>
    <row r="3286" spans="1:4">
      <c r="A3286" s="22" t="str">
        <f>A3285</f>
        <v>PMG19_GAM_qq11a</v>
      </c>
      <c r="B3286" s="8" t="s">
        <v>560</v>
      </c>
      <c r="C3286" s="21" t="s">
        <v>4199</v>
      </c>
      <c r="D3286" s="6"/>
    </row>
    <row r="3287" spans="1:4">
      <c r="A3287" s="24" t="str">
        <f>A3286</f>
        <v>PMG19_GAM_qq11a</v>
      </c>
      <c r="B3287" s="8" t="s">
        <v>3548</v>
      </c>
      <c r="C3287" s="21" t="s">
        <v>4200</v>
      </c>
      <c r="D3287" s="6"/>
    </row>
    <row r="3288" spans="1:4">
      <c r="A3288" s="24" t="s">
        <v>294</v>
      </c>
      <c r="B3288" s="8" t="s">
        <v>3539</v>
      </c>
      <c r="C3288" s="21" t="s">
        <v>4197</v>
      </c>
      <c r="D3288" s="6"/>
    </row>
    <row r="3289" spans="1:4">
      <c r="A3289" s="23" t="str">
        <f>A3288</f>
        <v>PMG19_GAM_qq11b</v>
      </c>
      <c r="B3289" s="8" t="s">
        <v>3541</v>
      </c>
      <c r="C3289" s="21" t="s">
        <v>4198</v>
      </c>
      <c r="D3289" s="6"/>
    </row>
    <row r="3290" spans="1:4">
      <c r="A3290" s="27" t="str">
        <f>A3289</f>
        <v>PMG19_GAM_qq11b</v>
      </c>
      <c r="B3290" s="8" t="s">
        <v>560</v>
      </c>
      <c r="C3290" s="21" t="s">
        <v>4199</v>
      </c>
      <c r="D3290" s="6"/>
    </row>
    <row r="3291" spans="1:4">
      <c r="A3291" s="22" t="str">
        <f>A3290</f>
        <v>PMG19_GAM_qq11b</v>
      </c>
      <c r="B3291" s="8" t="s">
        <v>3548</v>
      </c>
      <c r="C3291" s="21" t="s">
        <v>4200</v>
      </c>
      <c r="D3291" s="6"/>
    </row>
    <row r="3292" spans="1:4">
      <c r="A3292" s="24" t="s">
        <v>296</v>
      </c>
      <c r="B3292" s="8" t="s">
        <v>3539</v>
      </c>
      <c r="C3292" s="21" t="s">
        <v>4197</v>
      </c>
      <c r="D3292" s="6"/>
    </row>
    <row r="3293" spans="1:4">
      <c r="A3293" s="24" t="str">
        <f>A3292</f>
        <v>PMG19_GAM_qq11c</v>
      </c>
      <c r="B3293" s="8" t="s">
        <v>3541</v>
      </c>
      <c r="C3293" s="21" t="s">
        <v>4198</v>
      </c>
      <c r="D3293" s="6"/>
    </row>
    <row r="3294" spans="1:4">
      <c r="A3294" s="23" t="str">
        <f>A3293</f>
        <v>PMG19_GAM_qq11c</v>
      </c>
      <c r="B3294" s="8" t="s">
        <v>560</v>
      </c>
      <c r="C3294" s="21" t="s">
        <v>4199</v>
      </c>
      <c r="D3294" s="6"/>
    </row>
    <row r="3295" spans="1:4">
      <c r="A3295" s="27" t="str">
        <f>A3294</f>
        <v>PMG19_GAM_qq11c</v>
      </c>
      <c r="B3295" s="8" t="s">
        <v>3548</v>
      </c>
      <c r="C3295" s="21" t="s">
        <v>4200</v>
      </c>
      <c r="D3295" s="6"/>
    </row>
    <row r="3296" spans="1:4">
      <c r="A3296" s="22" t="s">
        <v>297</v>
      </c>
      <c r="B3296" s="8" t="s">
        <v>3539</v>
      </c>
      <c r="C3296" s="21" t="s">
        <v>4197</v>
      </c>
      <c r="D3296" s="6"/>
    </row>
    <row r="3297" spans="1:4">
      <c r="A3297" s="24" t="str">
        <f>A3296</f>
        <v>PMG19_GAM_qq11d</v>
      </c>
      <c r="B3297" s="8" t="s">
        <v>3541</v>
      </c>
      <c r="C3297" s="21" t="s">
        <v>4198</v>
      </c>
      <c r="D3297" s="6"/>
    </row>
    <row r="3298" spans="1:4">
      <c r="A3298" s="24" t="str">
        <f>A3297</f>
        <v>PMG19_GAM_qq11d</v>
      </c>
      <c r="B3298" s="8" t="s">
        <v>560</v>
      </c>
      <c r="C3298" s="21" t="s">
        <v>4199</v>
      </c>
      <c r="D3298" s="6"/>
    </row>
    <row r="3299" spans="1:4">
      <c r="A3299" s="23" t="str">
        <f>A3298</f>
        <v>PMG19_GAM_qq11d</v>
      </c>
      <c r="B3299" s="8" t="s">
        <v>3548</v>
      </c>
      <c r="C3299" s="21" t="s">
        <v>4200</v>
      </c>
      <c r="D3299" s="6"/>
    </row>
    <row r="3300" spans="1:4">
      <c r="A3300" s="27" t="s">
        <v>299</v>
      </c>
      <c r="B3300" s="8" t="s">
        <v>3539</v>
      </c>
      <c r="C3300" s="21" t="s">
        <v>4197</v>
      </c>
      <c r="D3300" s="6"/>
    </row>
    <row r="3301" spans="1:4">
      <c r="A3301" s="22" t="str">
        <f>A3300</f>
        <v>PMG19_GAM_qq11e</v>
      </c>
      <c r="B3301" s="8" t="s">
        <v>3541</v>
      </c>
      <c r="C3301" s="21" t="s">
        <v>4198</v>
      </c>
      <c r="D3301" s="6"/>
    </row>
    <row r="3302" spans="1:4">
      <c r="A3302" s="24" t="str">
        <f>A3301</f>
        <v>PMG19_GAM_qq11e</v>
      </c>
      <c r="B3302" s="8" t="s">
        <v>560</v>
      </c>
      <c r="C3302" s="21" t="s">
        <v>4199</v>
      </c>
      <c r="D3302" s="6"/>
    </row>
    <row r="3303" spans="1:4">
      <c r="A3303" s="24" t="str">
        <f>A3302</f>
        <v>PMG19_GAM_qq11e</v>
      </c>
      <c r="B3303" s="8" t="s">
        <v>3548</v>
      </c>
      <c r="C3303" s="21" t="s">
        <v>4200</v>
      </c>
      <c r="D3303" s="6"/>
    </row>
    <row r="3304" spans="1:4">
      <c r="A3304" s="23" t="s">
        <v>616</v>
      </c>
      <c r="B3304" s="8" t="s">
        <v>3539</v>
      </c>
      <c r="C3304" s="21" t="s">
        <v>4201</v>
      </c>
      <c r="D3304" s="6"/>
    </row>
    <row r="3305" spans="1:4">
      <c r="A3305" s="27" t="str">
        <f>A3304</f>
        <v>PMG19_GAM_qq12a</v>
      </c>
      <c r="B3305" s="8" t="s">
        <v>3541</v>
      </c>
      <c r="C3305" s="21" t="s">
        <v>4202</v>
      </c>
      <c r="D3305" s="6"/>
    </row>
    <row r="3306" spans="1:4">
      <c r="A3306" s="22" t="str">
        <f>A3305</f>
        <v>PMG19_GAM_qq12a</v>
      </c>
      <c r="B3306" s="8" t="s">
        <v>560</v>
      </c>
      <c r="C3306" s="21" t="s">
        <v>4203</v>
      </c>
      <c r="D3306" s="6"/>
    </row>
    <row r="3307" spans="1:4">
      <c r="A3307" s="24" t="str">
        <f>A3306</f>
        <v>PMG19_GAM_qq12a</v>
      </c>
      <c r="B3307" s="8" t="s">
        <v>3548</v>
      </c>
      <c r="C3307" s="21" t="s">
        <v>4204</v>
      </c>
      <c r="D3307" s="6"/>
    </row>
    <row r="3308" spans="1:4">
      <c r="A3308" s="24" t="str">
        <f>A3307</f>
        <v>PMG19_GAM_qq12a</v>
      </c>
      <c r="B3308" s="8" t="s">
        <v>3550</v>
      </c>
      <c r="C3308" s="21" t="s">
        <v>4205</v>
      </c>
      <c r="D3308" s="6"/>
    </row>
    <row r="3309" spans="1:4">
      <c r="A3309" s="23" t="s">
        <v>617</v>
      </c>
      <c r="B3309" s="8" t="s">
        <v>3539</v>
      </c>
      <c r="C3309" s="21" t="s">
        <v>4201</v>
      </c>
      <c r="D3309" s="6"/>
    </row>
    <row r="3310" spans="1:4">
      <c r="A3310" s="27" t="str">
        <f>A3309</f>
        <v>PMG19_GAM_qq12b</v>
      </c>
      <c r="B3310" s="8" t="s">
        <v>3541</v>
      </c>
      <c r="C3310" s="21" t="s">
        <v>4202</v>
      </c>
      <c r="D3310" s="6"/>
    </row>
    <row r="3311" spans="1:4">
      <c r="A3311" s="22" t="str">
        <f>A3310</f>
        <v>PMG19_GAM_qq12b</v>
      </c>
      <c r="B3311" s="8" t="s">
        <v>560</v>
      </c>
      <c r="C3311" s="21" t="s">
        <v>4203</v>
      </c>
      <c r="D3311" s="6"/>
    </row>
    <row r="3312" spans="1:4">
      <c r="A3312" s="24" t="str">
        <f>A3311</f>
        <v>PMG19_GAM_qq12b</v>
      </c>
      <c r="B3312" s="8" t="s">
        <v>3548</v>
      </c>
      <c r="C3312" s="21" t="s">
        <v>4204</v>
      </c>
      <c r="D3312" s="6"/>
    </row>
    <row r="3313" spans="1:4">
      <c r="A3313" s="24" t="str">
        <f>A3312</f>
        <v>PMG19_GAM_qq12b</v>
      </c>
      <c r="B3313" s="8" t="s">
        <v>3550</v>
      </c>
      <c r="C3313" s="21" t="s">
        <v>4205</v>
      </c>
      <c r="D3313" s="6"/>
    </row>
    <row r="3314" spans="1:4">
      <c r="A3314" s="23" t="s">
        <v>618</v>
      </c>
      <c r="B3314" s="8" t="s">
        <v>3539</v>
      </c>
      <c r="C3314" s="21" t="s">
        <v>4201</v>
      </c>
      <c r="D3314" s="6"/>
    </row>
    <row r="3315" spans="1:4">
      <c r="A3315" s="27" t="str">
        <f>A3314</f>
        <v>PMG19_GAM_qq12c</v>
      </c>
      <c r="B3315" s="8" t="s">
        <v>3541</v>
      </c>
      <c r="C3315" s="21" t="s">
        <v>4202</v>
      </c>
      <c r="D3315" s="6"/>
    </row>
    <row r="3316" spans="1:4">
      <c r="A3316" s="22" t="str">
        <f>A3315</f>
        <v>PMG19_GAM_qq12c</v>
      </c>
      <c r="B3316" s="8" t="s">
        <v>560</v>
      </c>
      <c r="C3316" s="21" t="s">
        <v>4203</v>
      </c>
      <c r="D3316" s="6"/>
    </row>
    <row r="3317" spans="1:4">
      <c r="A3317" s="23" t="str">
        <f>A3316</f>
        <v>PMG19_GAM_qq12c</v>
      </c>
      <c r="B3317" s="8" t="s">
        <v>3548</v>
      </c>
      <c r="C3317" s="21" t="s">
        <v>4204</v>
      </c>
      <c r="D3317" s="6"/>
    </row>
    <row r="3318" spans="1:4">
      <c r="A3318" s="22" t="str">
        <f>A3317</f>
        <v>PMG19_GAM_qq12c</v>
      </c>
      <c r="B3318" s="8" t="s">
        <v>3550</v>
      </c>
      <c r="C3318" s="21" t="s">
        <v>4205</v>
      </c>
      <c r="D3318" s="6"/>
    </row>
    <row r="3319" spans="1:4">
      <c r="A3319" s="23" t="s">
        <v>620</v>
      </c>
      <c r="B3319" s="8" t="s">
        <v>3539</v>
      </c>
      <c r="C3319" s="21" t="s">
        <v>4201</v>
      </c>
      <c r="D3319" s="6"/>
    </row>
    <row r="3320" spans="1:4">
      <c r="A3320" s="22" t="str">
        <f>A3319</f>
        <v>PMG19_GAM_qq12d</v>
      </c>
      <c r="B3320" s="8" t="s">
        <v>3541</v>
      </c>
      <c r="C3320" s="21" t="s">
        <v>4202</v>
      </c>
      <c r="D3320" s="6"/>
    </row>
    <row r="3321" spans="1:4">
      <c r="A3321" s="23" t="str">
        <f>A3320</f>
        <v>PMG19_GAM_qq12d</v>
      </c>
      <c r="B3321" s="8" t="s">
        <v>560</v>
      </c>
      <c r="C3321" s="21" t="s">
        <v>4203</v>
      </c>
      <c r="D3321" s="6"/>
    </row>
    <row r="3322" spans="1:4">
      <c r="A3322" s="22" t="str">
        <f>A3321</f>
        <v>PMG19_GAM_qq12d</v>
      </c>
      <c r="B3322" s="8" t="s">
        <v>3548</v>
      </c>
      <c r="C3322" s="21" t="s">
        <v>4204</v>
      </c>
      <c r="D3322" s="6"/>
    </row>
    <row r="3323" spans="1:4">
      <c r="A3323" s="23" t="str">
        <f>A3322</f>
        <v>PMG19_GAM_qq12d</v>
      </c>
      <c r="B3323" s="8" t="s">
        <v>3550</v>
      </c>
      <c r="C3323" s="21" t="s">
        <v>4205</v>
      </c>
      <c r="D3323" s="6"/>
    </row>
    <row r="3324" spans="1:4">
      <c r="A3324" s="22" t="s">
        <v>621</v>
      </c>
      <c r="B3324" s="8" t="s">
        <v>3539</v>
      </c>
      <c r="C3324" s="21" t="s">
        <v>4201</v>
      </c>
      <c r="D3324" s="6"/>
    </row>
    <row r="3325" spans="1:4">
      <c r="A3325" s="24" t="str">
        <f>A3324</f>
        <v>PMG19_GAM_qq12e</v>
      </c>
      <c r="B3325" s="8" t="s">
        <v>3541</v>
      </c>
      <c r="C3325" s="21" t="s">
        <v>4202</v>
      </c>
      <c r="D3325" s="6"/>
    </row>
    <row r="3326" spans="1:4">
      <c r="A3326" s="24" t="str">
        <f>A3325</f>
        <v>PMG19_GAM_qq12e</v>
      </c>
      <c r="B3326" s="8" t="s">
        <v>560</v>
      </c>
      <c r="C3326" s="21" t="s">
        <v>4203</v>
      </c>
      <c r="D3326" s="6"/>
    </row>
    <row r="3327" spans="1:4">
      <c r="A3327" s="23" t="str">
        <f>A3326</f>
        <v>PMG19_GAM_qq12e</v>
      </c>
      <c r="B3327" s="8" t="s">
        <v>3548</v>
      </c>
      <c r="C3327" s="21" t="s">
        <v>4204</v>
      </c>
      <c r="D3327" s="6"/>
    </row>
    <row r="3328" spans="1:4">
      <c r="A3328" s="22" t="str">
        <f>A3327</f>
        <v>PMG19_GAM_qq12e</v>
      </c>
      <c r="B3328" s="8" t="s">
        <v>3550</v>
      </c>
      <c r="C3328" s="21" t="s">
        <v>4205</v>
      </c>
      <c r="D3328" s="6"/>
    </row>
    <row r="3329" spans="1:4">
      <c r="A3329" s="24" t="s">
        <v>622</v>
      </c>
      <c r="B3329" s="8" t="s">
        <v>3539</v>
      </c>
      <c r="C3329" s="21" t="s">
        <v>4201</v>
      </c>
      <c r="D3329" s="6"/>
    </row>
    <row r="3330" spans="1:4">
      <c r="A3330" s="24" t="str">
        <f>A3329</f>
        <v>PMG19_GAM_qq12f</v>
      </c>
      <c r="B3330" s="8" t="s">
        <v>3541</v>
      </c>
      <c r="C3330" s="21" t="s">
        <v>4202</v>
      </c>
      <c r="D3330" s="6"/>
    </row>
    <row r="3331" spans="1:4">
      <c r="A3331" s="23" t="str">
        <f>A3330</f>
        <v>PMG19_GAM_qq12f</v>
      </c>
      <c r="B3331" s="8" t="s">
        <v>560</v>
      </c>
      <c r="C3331" s="21" t="s">
        <v>4203</v>
      </c>
      <c r="D3331" s="6"/>
    </row>
    <row r="3332" spans="1:4">
      <c r="A3332" s="22" t="str">
        <f>A3331</f>
        <v>PMG19_GAM_qq12f</v>
      </c>
      <c r="B3332" s="8" t="s">
        <v>3548</v>
      </c>
      <c r="C3332" s="21" t="s">
        <v>4204</v>
      </c>
      <c r="D3332" s="6"/>
    </row>
    <row r="3333" spans="1:4">
      <c r="A3333" s="24" t="str">
        <f>A3332</f>
        <v>PMG19_GAM_qq12f</v>
      </c>
      <c r="B3333" s="8" t="s">
        <v>3550</v>
      </c>
      <c r="C3333" s="21" t="s">
        <v>4205</v>
      </c>
      <c r="D3333" s="6"/>
    </row>
    <row r="3334" spans="1:4">
      <c r="A3334" s="24" t="s">
        <v>623</v>
      </c>
      <c r="B3334" s="8" t="s">
        <v>3539</v>
      </c>
      <c r="C3334" s="21" t="s">
        <v>4201</v>
      </c>
      <c r="D3334" s="6"/>
    </row>
    <row r="3335" spans="1:4">
      <c r="A3335" s="23" t="str">
        <f>A3334</f>
        <v>PMG19_GAM_qq12g</v>
      </c>
      <c r="B3335" s="8" t="s">
        <v>3541</v>
      </c>
      <c r="C3335" s="21" t="s">
        <v>4202</v>
      </c>
      <c r="D3335" s="6"/>
    </row>
    <row r="3336" spans="1:4">
      <c r="A3336" s="22" t="str">
        <f>A3335</f>
        <v>PMG19_GAM_qq12g</v>
      </c>
      <c r="B3336" s="8" t="s">
        <v>560</v>
      </c>
      <c r="C3336" s="21" t="s">
        <v>4203</v>
      </c>
      <c r="D3336" s="6"/>
    </row>
    <row r="3337" spans="1:4">
      <c r="A3337" s="24" t="str">
        <f>A3336</f>
        <v>PMG19_GAM_qq12g</v>
      </c>
      <c r="B3337" s="8" t="s">
        <v>3548</v>
      </c>
      <c r="C3337" s="21" t="s">
        <v>4204</v>
      </c>
      <c r="D3337" s="6"/>
    </row>
    <row r="3338" spans="1:4">
      <c r="A3338" s="24" t="str">
        <f>A3337</f>
        <v>PMG19_GAM_qq12g</v>
      </c>
      <c r="B3338" s="8" t="s">
        <v>3550</v>
      </c>
      <c r="C3338" s="21" t="s">
        <v>4205</v>
      </c>
      <c r="D3338" s="6"/>
    </row>
    <row r="3339" spans="1:4">
      <c r="A3339" s="23" t="s">
        <v>624</v>
      </c>
      <c r="B3339" s="8" t="s">
        <v>3539</v>
      </c>
      <c r="C3339" s="21" t="s">
        <v>4201</v>
      </c>
      <c r="D3339" s="6"/>
    </row>
    <row r="3340" spans="1:4">
      <c r="A3340" s="22" t="str">
        <f>A3339</f>
        <v>PMG19_GAM_qq12h</v>
      </c>
      <c r="B3340" s="8" t="s">
        <v>3541</v>
      </c>
      <c r="C3340" s="21" t="s">
        <v>4202</v>
      </c>
      <c r="D3340" s="6"/>
    </row>
    <row r="3341" spans="1:4">
      <c r="A3341" s="24" t="str">
        <f>A3340</f>
        <v>PMG19_GAM_qq12h</v>
      </c>
      <c r="B3341" s="8" t="s">
        <v>560</v>
      </c>
      <c r="C3341" s="21" t="s">
        <v>4203</v>
      </c>
      <c r="D3341" s="6"/>
    </row>
    <row r="3342" spans="1:4">
      <c r="A3342" s="24" t="str">
        <f>A3341</f>
        <v>PMG19_GAM_qq12h</v>
      </c>
      <c r="B3342" s="8" t="s">
        <v>3548</v>
      </c>
      <c r="C3342" s="21" t="s">
        <v>4204</v>
      </c>
      <c r="D3342" s="6"/>
    </row>
    <row r="3343" spans="1:4">
      <c r="A3343" s="23" t="str">
        <f>A3342</f>
        <v>PMG19_GAM_qq12h</v>
      </c>
      <c r="B3343" s="8" t="s">
        <v>3550</v>
      </c>
      <c r="C3343" s="21" t="s">
        <v>4205</v>
      </c>
      <c r="D3343" s="6"/>
    </row>
    <row r="3344" spans="1:4">
      <c r="A3344" s="22" t="s">
        <v>1391</v>
      </c>
      <c r="B3344" s="8" t="s">
        <v>3539</v>
      </c>
      <c r="C3344" s="21" t="s">
        <v>3812</v>
      </c>
      <c r="D3344" s="6"/>
    </row>
    <row r="3345" spans="1:4">
      <c r="A3345" s="24" t="str">
        <f>A3344</f>
        <v>PMG19_GAM_qq23a</v>
      </c>
      <c r="B3345" s="8" t="s">
        <v>3541</v>
      </c>
      <c r="C3345" s="21" t="s">
        <v>3813</v>
      </c>
      <c r="D3345" s="6"/>
    </row>
    <row r="3346" spans="1:4">
      <c r="A3346" s="24" t="str">
        <f>A3345</f>
        <v>PMG19_GAM_qq23a</v>
      </c>
      <c r="B3346" s="8" t="s">
        <v>560</v>
      </c>
      <c r="C3346" s="21" t="s">
        <v>3814</v>
      </c>
      <c r="D3346" s="6"/>
    </row>
    <row r="3347" spans="1:4">
      <c r="A3347" s="23" t="str">
        <f>A3346</f>
        <v>PMG19_GAM_qq23a</v>
      </c>
      <c r="B3347" s="8" t="s">
        <v>3548</v>
      </c>
      <c r="C3347" s="21" t="s">
        <v>3815</v>
      </c>
      <c r="D3347" s="6"/>
    </row>
    <row r="3348" spans="1:4">
      <c r="A3348" s="22" t="str">
        <f>A3347</f>
        <v>PMG19_GAM_qq23a</v>
      </c>
      <c r="B3348" s="8" t="s">
        <v>3550</v>
      </c>
      <c r="C3348" s="21" t="s">
        <v>3816</v>
      </c>
      <c r="D3348" s="6"/>
    </row>
    <row r="3349" spans="1:4">
      <c r="A3349" s="24" t="s">
        <v>1392</v>
      </c>
      <c r="B3349" s="8" t="s">
        <v>3539</v>
      </c>
      <c r="C3349" s="21" t="s">
        <v>3812</v>
      </c>
      <c r="D3349" s="6"/>
    </row>
    <row r="3350" spans="1:4">
      <c r="A3350" s="24" t="str">
        <f>A3349</f>
        <v>PMG19_GAM_qq23b</v>
      </c>
      <c r="B3350" s="8" t="s">
        <v>3541</v>
      </c>
      <c r="C3350" s="21" t="s">
        <v>3813</v>
      </c>
      <c r="D3350" s="6"/>
    </row>
    <row r="3351" spans="1:4">
      <c r="A3351" s="23" t="str">
        <f>A3350</f>
        <v>PMG19_GAM_qq23b</v>
      </c>
      <c r="B3351" s="8" t="s">
        <v>560</v>
      </c>
      <c r="C3351" s="21" t="s">
        <v>3814</v>
      </c>
      <c r="D3351" s="6"/>
    </row>
    <row r="3352" spans="1:4">
      <c r="A3352" s="22" t="str">
        <f>A3351</f>
        <v>PMG19_GAM_qq23b</v>
      </c>
      <c r="B3352" s="8" t="s">
        <v>3548</v>
      </c>
      <c r="C3352" s="21" t="s">
        <v>3815</v>
      </c>
      <c r="D3352" s="6"/>
    </row>
    <row r="3353" spans="1:4">
      <c r="A3353" s="24" t="str">
        <f>A3352</f>
        <v>PMG19_GAM_qq23b</v>
      </c>
      <c r="B3353" s="8" t="s">
        <v>3550</v>
      </c>
      <c r="C3353" s="21" t="s">
        <v>3816</v>
      </c>
      <c r="D3353" s="6"/>
    </row>
    <row r="3354" spans="1:4">
      <c r="A3354" s="24" t="s">
        <v>1393</v>
      </c>
      <c r="B3354" s="8" t="s">
        <v>3539</v>
      </c>
      <c r="C3354" s="21" t="s">
        <v>3812</v>
      </c>
      <c r="D3354" s="6"/>
    </row>
    <row r="3355" spans="1:4">
      <c r="A3355" s="23" t="str">
        <f>A3354</f>
        <v>PMG19_GAM_qq23c</v>
      </c>
      <c r="B3355" s="8" t="s">
        <v>3541</v>
      </c>
      <c r="C3355" s="21" t="s">
        <v>3813</v>
      </c>
      <c r="D3355" s="6"/>
    </row>
    <row r="3356" spans="1:4">
      <c r="A3356" s="22" t="str">
        <f>A3355</f>
        <v>PMG19_GAM_qq23c</v>
      </c>
      <c r="B3356" s="8" t="s">
        <v>560</v>
      </c>
      <c r="C3356" s="21" t="s">
        <v>3814</v>
      </c>
      <c r="D3356" s="6"/>
    </row>
    <row r="3357" spans="1:4">
      <c r="A3357" s="24" t="str">
        <f>A3356</f>
        <v>PMG19_GAM_qq23c</v>
      </c>
      <c r="B3357" s="8" t="s">
        <v>3548</v>
      </c>
      <c r="C3357" s="21" t="s">
        <v>3815</v>
      </c>
      <c r="D3357" s="6"/>
    </row>
    <row r="3358" spans="1:4">
      <c r="A3358" s="24" t="str">
        <f>A3357</f>
        <v>PMG19_GAM_qq23c</v>
      </c>
      <c r="B3358" s="8" t="s">
        <v>3550</v>
      </c>
      <c r="C3358" s="21" t="s">
        <v>3816</v>
      </c>
      <c r="D3358" s="6"/>
    </row>
    <row r="3359" spans="1:4">
      <c r="A3359" s="24" t="s">
        <v>1394</v>
      </c>
      <c r="B3359" s="8" t="s">
        <v>3539</v>
      </c>
      <c r="C3359" s="21" t="s">
        <v>3812</v>
      </c>
      <c r="D3359" s="6"/>
    </row>
    <row r="3360" spans="1:4">
      <c r="A3360" s="24" t="str">
        <f>A3359</f>
        <v>PMG19_GAM_qq23d</v>
      </c>
      <c r="B3360" s="8" t="s">
        <v>3541</v>
      </c>
      <c r="C3360" s="21" t="s">
        <v>3813</v>
      </c>
      <c r="D3360" s="6"/>
    </row>
    <row r="3361" spans="1:4">
      <c r="A3361" s="23" t="str">
        <f>A3360</f>
        <v>PMG19_GAM_qq23d</v>
      </c>
      <c r="B3361" s="8" t="s">
        <v>560</v>
      </c>
      <c r="C3361" s="21" t="s">
        <v>3814</v>
      </c>
      <c r="D3361" s="6"/>
    </row>
    <row r="3362" spans="1:4">
      <c r="A3362" s="22" t="str">
        <f>A3361</f>
        <v>PMG19_GAM_qq23d</v>
      </c>
      <c r="B3362" s="8" t="s">
        <v>3548</v>
      </c>
      <c r="C3362" s="21" t="s">
        <v>3815</v>
      </c>
      <c r="D3362" s="6"/>
    </row>
    <row r="3363" spans="1:4">
      <c r="A3363" s="24" t="str">
        <f>A3362</f>
        <v>PMG19_GAM_qq23d</v>
      </c>
      <c r="B3363" s="8" t="s">
        <v>3550</v>
      </c>
      <c r="C3363" s="21" t="s">
        <v>3816</v>
      </c>
      <c r="D3363" s="6"/>
    </row>
    <row r="3364" spans="1:4">
      <c r="A3364" s="24" t="s">
        <v>1395</v>
      </c>
      <c r="B3364" s="8" t="s">
        <v>3539</v>
      </c>
      <c r="C3364" s="21" t="s">
        <v>3812</v>
      </c>
      <c r="D3364" s="6"/>
    </row>
    <row r="3365" spans="1:4">
      <c r="A3365" s="24" t="str">
        <f>A3364</f>
        <v>PMG19_GAM_qq23e</v>
      </c>
      <c r="B3365" s="8" t="s">
        <v>3541</v>
      </c>
      <c r="C3365" s="21" t="s">
        <v>3813</v>
      </c>
      <c r="D3365" s="6"/>
    </row>
    <row r="3366" spans="1:4">
      <c r="A3366" s="24" t="str">
        <f>A3365</f>
        <v>PMG19_GAM_qq23e</v>
      </c>
      <c r="B3366" s="8" t="s">
        <v>560</v>
      </c>
      <c r="C3366" s="21" t="s">
        <v>3814</v>
      </c>
      <c r="D3366" s="6"/>
    </row>
    <row r="3367" spans="1:4">
      <c r="A3367" s="23" t="str">
        <f>A3366</f>
        <v>PMG19_GAM_qq23e</v>
      </c>
      <c r="B3367" s="8" t="s">
        <v>3548</v>
      </c>
      <c r="C3367" s="21" t="s">
        <v>3815</v>
      </c>
      <c r="D3367" s="6"/>
    </row>
    <row r="3368" spans="1:4">
      <c r="A3368" s="22" t="str">
        <f>A3367</f>
        <v>PMG19_GAM_qq23e</v>
      </c>
      <c r="B3368" s="8" t="s">
        <v>3550</v>
      </c>
      <c r="C3368" s="21" t="s">
        <v>3816</v>
      </c>
      <c r="D3368" s="6"/>
    </row>
    <row r="3369" spans="1:4">
      <c r="A3369" s="24" t="s">
        <v>1396</v>
      </c>
      <c r="B3369" s="8" t="s">
        <v>3539</v>
      </c>
      <c r="C3369" s="21" t="s">
        <v>3812</v>
      </c>
      <c r="D3369" s="6"/>
    </row>
    <row r="3370" spans="1:4">
      <c r="A3370" s="24" t="str">
        <f>A3369</f>
        <v>PMG19_GAM_qq23f</v>
      </c>
      <c r="B3370" s="8" t="s">
        <v>3541</v>
      </c>
      <c r="C3370" s="21" t="s">
        <v>3813</v>
      </c>
      <c r="D3370" s="6"/>
    </row>
    <row r="3371" spans="1:4">
      <c r="A3371" s="24" t="str">
        <f>A3370</f>
        <v>PMG19_GAM_qq23f</v>
      </c>
      <c r="B3371" s="8" t="s">
        <v>560</v>
      </c>
      <c r="C3371" s="21" t="s">
        <v>3814</v>
      </c>
      <c r="D3371" s="6"/>
    </row>
    <row r="3372" spans="1:4">
      <c r="A3372" s="24" t="str">
        <f>A3371</f>
        <v>PMG19_GAM_qq23f</v>
      </c>
      <c r="B3372" s="8" t="s">
        <v>3548</v>
      </c>
      <c r="C3372" s="21" t="s">
        <v>3815</v>
      </c>
      <c r="D3372" s="6"/>
    </row>
    <row r="3373" spans="1:4">
      <c r="A3373" s="23" t="str">
        <f>A3372</f>
        <v>PMG19_GAM_qq23f</v>
      </c>
      <c r="B3373" s="8" t="s">
        <v>3550</v>
      </c>
      <c r="C3373" s="21" t="s">
        <v>3816</v>
      </c>
      <c r="D3373" s="6"/>
    </row>
    <row r="3374" spans="1:4">
      <c r="A3374" s="22" t="s">
        <v>1397</v>
      </c>
      <c r="B3374" s="8" t="s">
        <v>3539</v>
      </c>
      <c r="C3374" s="21" t="s">
        <v>3812</v>
      </c>
      <c r="D3374" s="6"/>
    </row>
    <row r="3375" spans="1:4">
      <c r="A3375" s="24" t="str">
        <f>A3374</f>
        <v>PMG19_GAM_qq23g</v>
      </c>
      <c r="B3375" s="8" t="s">
        <v>3541</v>
      </c>
      <c r="C3375" s="21" t="s">
        <v>3813</v>
      </c>
      <c r="D3375" s="6"/>
    </row>
    <row r="3376" spans="1:4">
      <c r="A3376" s="24" t="str">
        <f>A3375</f>
        <v>PMG19_GAM_qq23g</v>
      </c>
      <c r="B3376" s="8" t="s">
        <v>560</v>
      </c>
      <c r="C3376" s="21" t="s">
        <v>3814</v>
      </c>
      <c r="D3376" s="6"/>
    </row>
    <row r="3377" spans="1:4">
      <c r="A3377" s="24" t="str">
        <f>A3376</f>
        <v>PMG19_GAM_qq23g</v>
      </c>
      <c r="B3377" s="8" t="s">
        <v>3548</v>
      </c>
      <c r="C3377" s="21" t="s">
        <v>3815</v>
      </c>
      <c r="D3377" s="6"/>
    </row>
    <row r="3378" spans="1:4">
      <c r="A3378" s="24" t="str">
        <f>A3377</f>
        <v>PMG19_GAM_qq23g</v>
      </c>
      <c r="B3378" s="8" t="s">
        <v>3550</v>
      </c>
      <c r="C3378" s="21" t="s">
        <v>3816</v>
      </c>
      <c r="D3378" s="6"/>
    </row>
    <row r="3379" spans="1:4">
      <c r="A3379" s="23" t="s">
        <v>1503</v>
      </c>
      <c r="B3379" s="8" t="s">
        <v>3539</v>
      </c>
      <c r="C3379" s="21" t="s">
        <v>4206</v>
      </c>
      <c r="D3379" s="6"/>
    </row>
    <row r="3380" spans="1:4">
      <c r="A3380" s="22" t="str">
        <f>A3379</f>
        <v>PMG19_GAM_qq24</v>
      </c>
      <c r="B3380" s="8" t="s">
        <v>3541</v>
      </c>
      <c r="C3380" s="21" t="s">
        <v>3890</v>
      </c>
      <c r="D3380" s="6"/>
    </row>
    <row r="3381" spans="1:4">
      <c r="A3381" s="24" t="str">
        <f>A3380</f>
        <v>PMG19_GAM_qq24</v>
      </c>
      <c r="B3381" s="8" t="s">
        <v>560</v>
      </c>
      <c r="C3381" s="21" t="s">
        <v>3891</v>
      </c>
      <c r="D3381" s="6"/>
    </row>
    <row r="3382" spans="1:4">
      <c r="A3382" s="24" t="str">
        <f>A3381</f>
        <v>PMG19_GAM_qq24</v>
      </c>
      <c r="B3382" s="8" t="s">
        <v>3548</v>
      </c>
      <c r="C3382" s="21" t="s">
        <v>4207</v>
      </c>
      <c r="D3382" s="6"/>
    </row>
    <row r="3383" spans="1:4">
      <c r="A3383" s="24" t="str">
        <f>A3382</f>
        <v>PMG19_GAM_qq24</v>
      </c>
      <c r="B3383" s="8">
        <v>98</v>
      </c>
      <c r="C3383" s="21" t="s">
        <v>3850</v>
      </c>
      <c r="D3383" s="6"/>
    </row>
    <row r="3384" spans="1:4">
      <c r="A3384" s="24" t="s">
        <v>1626</v>
      </c>
      <c r="B3384" s="8" t="s">
        <v>3539</v>
      </c>
      <c r="C3384" s="21" t="s">
        <v>4208</v>
      </c>
      <c r="D3384" s="6"/>
    </row>
    <row r="3385" spans="1:4">
      <c r="A3385" s="23" t="str">
        <f>A3384</f>
        <v>PMG19_GAM_qq25a</v>
      </c>
      <c r="B3385" s="8" t="s">
        <v>3541</v>
      </c>
      <c r="C3385" s="21" t="s">
        <v>4209</v>
      </c>
      <c r="D3385" s="6"/>
    </row>
    <row r="3386" spans="1:4">
      <c r="A3386" s="22" t="str">
        <f>A3385</f>
        <v>PMG19_GAM_qq25a</v>
      </c>
      <c r="B3386" s="8" t="s">
        <v>142</v>
      </c>
      <c r="C3386" s="21" t="s">
        <v>173</v>
      </c>
      <c r="D3386" s="6"/>
    </row>
    <row r="3387" spans="1:4">
      <c r="A3387" s="24" t="str">
        <f>A3386</f>
        <v>PMG19_GAM_qq25a</v>
      </c>
      <c r="B3387" s="8" t="s">
        <v>56</v>
      </c>
      <c r="C3387" s="21" t="s">
        <v>124</v>
      </c>
      <c r="D3387" s="6"/>
    </row>
    <row r="3388" spans="1:4">
      <c r="A3388" s="24" t="s">
        <v>1627</v>
      </c>
      <c r="B3388" s="8" t="s">
        <v>3539</v>
      </c>
      <c r="C3388" s="21" t="s">
        <v>4208</v>
      </c>
      <c r="D3388" s="6"/>
    </row>
    <row r="3389" spans="1:4">
      <c r="A3389" s="24" t="str">
        <f>A3388</f>
        <v>PMG19_GAM_qq25l</v>
      </c>
      <c r="B3389" s="8" t="s">
        <v>3541</v>
      </c>
      <c r="C3389" s="21" t="s">
        <v>4209</v>
      </c>
      <c r="D3389" s="6"/>
    </row>
    <row r="3390" spans="1:4">
      <c r="A3390" s="24" t="str">
        <f>A3389</f>
        <v>PMG19_GAM_qq25l</v>
      </c>
      <c r="B3390" s="8" t="s">
        <v>142</v>
      </c>
      <c r="C3390" s="21" t="s">
        <v>173</v>
      </c>
      <c r="D3390" s="6"/>
    </row>
    <row r="3391" spans="1:4">
      <c r="A3391" s="23" t="str">
        <f>A3390</f>
        <v>PMG19_GAM_qq25l</v>
      </c>
      <c r="B3391" s="8" t="s">
        <v>56</v>
      </c>
      <c r="C3391" s="21" t="s">
        <v>124</v>
      </c>
      <c r="D3391" s="6"/>
    </row>
    <row r="3392" spans="1:4">
      <c r="A3392" s="22" t="s">
        <v>1628</v>
      </c>
      <c r="B3392" s="8" t="s">
        <v>3539</v>
      </c>
      <c r="C3392" s="21" t="s">
        <v>4208</v>
      </c>
      <c r="D3392" s="6"/>
    </row>
    <row r="3393" spans="1:4">
      <c r="A3393" s="24" t="str">
        <f>A3392</f>
        <v>PMG19_GAM_qq25m</v>
      </c>
      <c r="B3393" s="8" t="s">
        <v>3541</v>
      </c>
      <c r="C3393" s="21" t="s">
        <v>4209</v>
      </c>
      <c r="D3393" s="6"/>
    </row>
    <row r="3394" spans="1:4">
      <c r="A3394" s="24" t="str">
        <f>A3393</f>
        <v>PMG19_GAM_qq25m</v>
      </c>
      <c r="B3394" s="8" t="s">
        <v>142</v>
      </c>
      <c r="C3394" s="21" t="s">
        <v>173</v>
      </c>
      <c r="D3394" s="6"/>
    </row>
    <row r="3395" spans="1:4">
      <c r="A3395" s="24" t="str">
        <f>A3394</f>
        <v>PMG19_GAM_qq25m</v>
      </c>
      <c r="B3395" s="8" t="s">
        <v>56</v>
      </c>
      <c r="C3395" s="21" t="s">
        <v>124</v>
      </c>
      <c r="D3395" s="6"/>
    </row>
    <row r="3396" spans="1:4">
      <c r="A3396" s="24" t="s">
        <v>1630</v>
      </c>
      <c r="B3396" s="8" t="s">
        <v>3539</v>
      </c>
      <c r="C3396" s="21" t="s">
        <v>4208</v>
      </c>
      <c r="D3396" s="6"/>
    </row>
    <row r="3397" spans="1:4">
      <c r="A3397" s="23" t="str">
        <f>A3396</f>
        <v>PMG19_GAM_qq25m_n</v>
      </c>
      <c r="B3397" s="8" t="s">
        <v>3541</v>
      </c>
      <c r="C3397" s="21" t="s">
        <v>4209</v>
      </c>
      <c r="D3397" s="6"/>
    </row>
    <row r="3398" spans="1:4">
      <c r="A3398" s="22" t="str">
        <f>A3397</f>
        <v>PMG19_GAM_qq25m_n</v>
      </c>
      <c r="B3398" s="8" t="s">
        <v>142</v>
      </c>
      <c r="C3398" s="21" t="s">
        <v>173</v>
      </c>
      <c r="D3398" s="6"/>
    </row>
    <row r="3399" spans="1:4">
      <c r="A3399" s="24" t="str">
        <f>A3398</f>
        <v>PMG19_GAM_qq25m_n</v>
      </c>
      <c r="B3399" s="8" t="s">
        <v>56</v>
      </c>
      <c r="C3399" s="21" t="s">
        <v>124</v>
      </c>
      <c r="D3399" s="6"/>
    </row>
    <row r="3400" spans="1:4">
      <c r="A3400" s="24" t="s">
        <v>1629</v>
      </c>
      <c r="B3400" s="8" t="s">
        <v>3539</v>
      </c>
      <c r="C3400" s="21" t="s">
        <v>4208</v>
      </c>
      <c r="D3400" s="6"/>
    </row>
    <row r="3401" spans="1:4">
      <c r="A3401" s="24" t="str">
        <f>A3400</f>
        <v>PMG19_GAM_qq25n</v>
      </c>
      <c r="B3401" s="8" t="s">
        <v>3541</v>
      </c>
      <c r="C3401" s="21" t="s">
        <v>4209</v>
      </c>
      <c r="D3401" s="6"/>
    </row>
    <row r="3402" spans="1:4">
      <c r="A3402" s="24" t="str">
        <f>A3401</f>
        <v>PMG19_GAM_qq25n</v>
      </c>
      <c r="B3402" s="8" t="s">
        <v>142</v>
      </c>
      <c r="C3402" s="21" t="s">
        <v>173</v>
      </c>
      <c r="D3402" s="6"/>
    </row>
    <row r="3403" spans="1:4">
      <c r="A3403" s="23" t="str">
        <f>A3402</f>
        <v>PMG19_GAM_qq25n</v>
      </c>
      <c r="B3403" s="8" t="s">
        <v>56</v>
      </c>
      <c r="C3403" s="21" t="s">
        <v>124</v>
      </c>
      <c r="D3403" s="6"/>
    </row>
    <row r="3404" spans="1:4">
      <c r="A3404" s="22" t="s">
        <v>1632</v>
      </c>
      <c r="B3404" s="8" t="s">
        <v>3539</v>
      </c>
      <c r="C3404" s="21" t="s">
        <v>4208</v>
      </c>
      <c r="D3404" s="6"/>
    </row>
    <row r="3405" spans="1:4">
      <c r="A3405" s="24" t="str">
        <f>A3404</f>
        <v>PMG19_GAM_qq25p</v>
      </c>
      <c r="B3405" s="8" t="s">
        <v>3541</v>
      </c>
      <c r="C3405" s="21" t="s">
        <v>4209</v>
      </c>
      <c r="D3405" s="6"/>
    </row>
    <row r="3406" spans="1:4">
      <c r="A3406" s="24" t="str">
        <f>A3405</f>
        <v>PMG19_GAM_qq25p</v>
      </c>
      <c r="B3406" s="8" t="s">
        <v>142</v>
      </c>
      <c r="C3406" s="21" t="s">
        <v>173</v>
      </c>
      <c r="D3406" s="6"/>
    </row>
    <row r="3407" spans="1:4">
      <c r="A3407" s="24" t="str">
        <f>A3406</f>
        <v>PMG19_GAM_qq25p</v>
      </c>
      <c r="B3407" s="8" t="s">
        <v>56</v>
      </c>
      <c r="C3407" s="21" t="s">
        <v>124</v>
      </c>
      <c r="D3407" s="6"/>
    </row>
    <row r="3408" spans="1:4">
      <c r="A3408" s="24" t="s">
        <v>1633</v>
      </c>
      <c r="B3408" s="8" t="s">
        <v>3539</v>
      </c>
      <c r="C3408" s="21" t="s">
        <v>4208</v>
      </c>
      <c r="D3408" s="6"/>
    </row>
    <row r="3409" spans="1:4">
      <c r="A3409" s="23" t="str">
        <f>A3408</f>
        <v>PMG19_GAM_qq25t</v>
      </c>
      <c r="B3409" s="8" t="s">
        <v>3541</v>
      </c>
      <c r="C3409" s="21" t="s">
        <v>4209</v>
      </c>
      <c r="D3409" s="6"/>
    </row>
    <row r="3410" spans="1:4">
      <c r="A3410" s="22" t="str">
        <f>A3409</f>
        <v>PMG19_GAM_qq25t</v>
      </c>
      <c r="B3410" s="8" t="s">
        <v>142</v>
      </c>
      <c r="C3410" s="21" t="s">
        <v>173</v>
      </c>
      <c r="D3410" s="6"/>
    </row>
    <row r="3411" spans="1:4">
      <c r="A3411" s="24" t="str">
        <f>A3410</f>
        <v>PMG19_GAM_qq25t</v>
      </c>
      <c r="B3411" s="8" t="s">
        <v>56</v>
      </c>
      <c r="C3411" s="21" t="s">
        <v>124</v>
      </c>
      <c r="D3411" s="6"/>
    </row>
    <row r="3412" spans="1:4">
      <c r="A3412" s="24" t="s">
        <v>1634</v>
      </c>
      <c r="B3412" s="8" t="s">
        <v>3539</v>
      </c>
      <c r="C3412" s="21" t="s">
        <v>4208</v>
      </c>
      <c r="D3412" s="6"/>
    </row>
    <row r="3413" spans="1:4">
      <c r="A3413" s="24" t="str">
        <f>A3412</f>
        <v>PMG19_GAM_qq25w</v>
      </c>
      <c r="B3413" s="8" t="s">
        <v>3541</v>
      </c>
      <c r="C3413" s="21" t="s">
        <v>4209</v>
      </c>
      <c r="D3413" s="6"/>
    </row>
    <row r="3414" spans="1:4">
      <c r="A3414" s="24" t="str">
        <f>A3413</f>
        <v>PMG19_GAM_qq25w</v>
      </c>
      <c r="B3414" s="8" t="s">
        <v>142</v>
      </c>
      <c r="C3414" s="21" t="s">
        <v>173</v>
      </c>
      <c r="D3414" s="6"/>
    </row>
    <row r="3415" spans="1:4">
      <c r="A3415" s="23" t="str">
        <f>A3414</f>
        <v>PMG19_GAM_qq25w</v>
      </c>
      <c r="B3415" s="8" t="s">
        <v>56</v>
      </c>
      <c r="C3415" s="21" t="s">
        <v>124</v>
      </c>
      <c r="D3415" s="6"/>
    </row>
    <row r="3416" spans="1:4">
      <c r="A3416" s="22" t="s">
        <v>331</v>
      </c>
      <c r="B3416" s="8" t="s">
        <v>3539</v>
      </c>
      <c r="C3416" s="21" t="s">
        <v>4210</v>
      </c>
      <c r="D3416" s="6"/>
    </row>
    <row r="3417" spans="1:4">
      <c r="A3417" s="24" t="str">
        <f>A3416</f>
        <v>PMG19_GAM_qq26a</v>
      </c>
      <c r="B3417" s="8" t="s">
        <v>3541</v>
      </c>
      <c r="C3417" s="21" t="s">
        <v>4211</v>
      </c>
      <c r="D3417" s="6"/>
    </row>
    <row r="3418" spans="1:4">
      <c r="A3418" s="24" t="str">
        <f>A3417</f>
        <v>PMG19_GAM_qq26a</v>
      </c>
      <c r="B3418" s="8" t="s">
        <v>560</v>
      </c>
      <c r="C3418" s="21" t="s">
        <v>3571</v>
      </c>
      <c r="D3418" s="6"/>
    </row>
    <row r="3419" spans="1:4">
      <c r="A3419" s="24" t="str">
        <f>A3418</f>
        <v>PMG19_GAM_qq26a</v>
      </c>
      <c r="B3419" s="8" t="s">
        <v>3548</v>
      </c>
      <c r="C3419" s="21" t="s">
        <v>4212</v>
      </c>
      <c r="D3419" s="6"/>
    </row>
    <row r="3420" spans="1:4">
      <c r="A3420" s="24" t="str">
        <f>A3419</f>
        <v>PMG19_GAM_qq26a</v>
      </c>
      <c r="B3420" s="8" t="s">
        <v>3550</v>
      </c>
      <c r="C3420" s="21" t="s">
        <v>4213</v>
      </c>
      <c r="D3420" s="6"/>
    </row>
    <row r="3421" spans="1:4">
      <c r="A3421" s="23" t="str">
        <f>A3420</f>
        <v>PMG19_GAM_qq26a</v>
      </c>
      <c r="B3421" s="8">
        <v>98</v>
      </c>
      <c r="C3421" s="21" t="s">
        <v>173</v>
      </c>
      <c r="D3421" s="6"/>
    </row>
    <row r="3422" spans="1:4">
      <c r="A3422" s="22" t="s">
        <v>330</v>
      </c>
      <c r="B3422" s="8" t="s">
        <v>3539</v>
      </c>
      <c r="C3422" s="21" t="s">
        <v>4210</v>
      </c>
      <c r="D3422" s="6"/>
    </row>
    <row r="3423" spans="1:4">
      <c r="A3423" s="24" t="str">
        <f>A3422</f>
        <v>PMG19_GAM_qq26a_qq26b</v>
      </c>
      <c r="B3423" s="8" t="s">
        <v>3541</v>
      </c>
      <c r="C3423" s="21" t="s">
        <v>4211</v>
      </c>
      <c r="D3423" s="6"/>
    </row>
    <row r="3424" spans="1:4">
      <c r="A3424" s="24" t="str">
        <f>A3423</f>
        <v>PMG19_GAM_qq26a_qq26b</v>
      </c>
      <c r="B3424" s="8" t="s">
        <v>560</v>
      </c>
      <c r="C3424" s="21" t="s">
        <v>3571</v>
      </c>
      <c r="D3424" s="6"/>
    </row>
    <row r="3425" spans="1:4">
      <c r="A3425" s="24" t="str">
        <f>A3424</f>
        <v>PMG19_GAM_qq26a_qq26b</v>
      </c>
      <c r="B3425" s="8" t="s">
        <v>3548</v>
      </c>
      <c r="C3425" s="21" t="s">
        <v>4212</v>
      </c>
      <c r="D3425" s="6"/>
    </row>
    <row r="3426" spans="1:4">
      <c r="A3426" s="24" t="str">
        <f>A3425</f>
        <v>PMG19_GAM_qq26a_qq26b</v>
      </c>
      <c r="B3426" s="8" t="s">
        <v>3550</v>
      </c>
      <c r="C3426" s="21" t="s">
        <v>4213</v>
      </c>
      <c r="D3426" s="6"/>
    </row>
    <row r="3427" spans="1:4">
      <c r="A3427" s="23" t="str">
        <f>A3426</f>
        <v>PMG19_GAM_qq26a_qq26b</v>
      </c>
      <c r="B3427" s="8" t="s">
        <v>142</v>
      </c>
      <c r="C3427" s="21" t="s">
        <v>173</v>
      </c>
      <c r="D3427" s="6"/>
    </row>
    <row r="3428" spans="1:4">
      <c r="A3428" s="22" t="str">
        <f>A3427</f>
        <v>PMG19_GAM_qq26a_qq26b</v>
      </c>
      <c r="B3428" s="8">
        <v>99</v>
      </c>
      <c r="C3428" s="21" t="s">
        <v>124</v>
      </c>
      <c r="D3428" s="6"/>
    </row>
    <row r="3429" spans="1:4">
      <c r="A3429" s="24" t="s">
        <v>332</v>
      </c>
      <c r="B3429" s="8" t="s">
        <v>3539</v>
      </c>
      <c r="C3429" s="21" t="s">
        <v>4210</v>
      </c>
      <c r="D3429" s="6"/>
    </row>
    <row r="3430" spans="1:4">
      <c r="A3430" s="24" t="str">
        <f>A3429</f>
        <v>PMG19_GAM_qq26b</v>
      </c>
      <c r="B3430" s="8" t="s">
        <v>3541</v>
      </c>
      <c r="C3430" s="21" t="s">
        <v>4211</v>
      </c>
      <c r="D3430" s="6"/>
    </row>
    <row r="3431" spans="1:4">
      <c r="A3431" s="24" t="str">
        <f>A3430</f>
        <v>PMG19_GAM_qq26b</v>
      </c>
      <c r="B3431" s="8" t="s">
        <v>560</v>
      </c>
      <c r="C3431" s="21" t="s">
        <v>3571</v>
      </c>
      <c r="D3431" s="6"/>
    </row>
    <row r="3432" spans="1:4">
      <c r="A3432" s="24" t="str">
        <f>A3431</f>
        <v>PMG19_GAM_qq26b</v>
      </c>
      <c r="B3432" s="8" t="s">
        <v>3548</v>
      </c>
      <c r="C3432" s="21" t="s">
        <v>4212</v>
      </c>
      <c r="D3432" s="6"/>
    </row>
    <row r="3433" spans="1:4">
      <c r="A3433" s="23" t="str">
        <f>A3432</f>
        <v>PMG19_GAM_qq26b</v>
      </c>
      <c r="B3433" s="8" t="s">
        <v>3550</v>
      </c>
      <c r="C3433" s="21" t="s">
        <v>4213</v>
      </c>
      <c r="D3433" s="6"/>
    </row>
    <row r="3434" spans="1:4">
      <c r="A3434" s="22" t="str">
        <f>A3433</f>
        <v>PMG19_GAM_qq26b</v>
      </c>
      <c r="B3434" s="8">
        <v>98</v>
      </c>
      <c r="C3434" s="21" t="s">
        <v>173</v>
      </c>
      <c r="D3434" s="6"/>
    </row>
    <row r="3435" spans="1:4">
      <c r="A3435" s="24" t="s">
        <v>333</v>
      </c>
      <c r="B3435" s="8" t="s">
        <v>3539</v>
      </c>
      <c r="C3435" s="21" t="s">
        <v>4210</v>
      </c>
      <c r="D3435" s="6"/>
    </row>
    <row r="3436" spans="1:4">
      <c r="A3436" s="24" t="str">
        <f>A3435</f>
        <v>PMG19_GAM_qq26c</v>
      </c>
      <c r="B3436" s="8" t="s">
        <v>3541</v>
      </c>
      <c r="C3436" s="21" t="s">
        <v>4211</v>
      </c>
      <c r="D3436" s="6"/>
    </row>
    <row r="3437" spans="1:4">
      <c r="A3437" s="24" t="str">
        <f>A3436</f>
        <v>PMG19_GAM_qq26c</v>
      </c>
      <c r="B3437" s="8" t="s">
        <v>560</v>
      </c>
      <c r="C3437" s="21" t="s">
        <v>3571</v>
      </c>
      <c r="D3437" s="6"/>
    </row>
    <row r="3438" spans="1:4">
      <c r="A3438" s="24" t="str">
        <f>A3437</f>
        <v>PMG19_GAM_qq26c</v>
      </c>
      <c r="B3438" s="8" t="s">
        <v>3548</v>
      </c>
      <c r="C3438" s="21" t="s">
        <v>4212</v>
      </c>
      <c r="D3438" s="6"/>
    </row>
    <row r="3439" spans="1:4">
      <c r="A3439" s="23" t="str">
        <f>A3438</f>
        <v>PMG19_GAM_qq26c</v>
      </c>
      <c r="B3439" s="8" t="s">
        <v>3550</v>
      </c>
      <c r="C3439" s="21" t="s">
        <v>4213</v>
      </c>
      <c r="D3439" s="6"/>
    </row>
    <row r="3440" spans="1:4">
      <c r="A3440" s="22" t="str">
        <f>A3439</f>
        <v>PMG19_GAM_qq26c</v>
      </c>
      <c r="B3440" s="8">
        <v>98</v>
      </c>
      <c r="C3440" s="21" t="s">
        <v>173</v>
      </c>
      <c r="D3440" s="6"/>
    </row>
    <row r="3441" spans="1:4">
      <c r="A3441" s="24" t="s">
        <v>964</v>
      </c>
      <c r="B3441" s="8" t="s">
        <v>3539</v>
      </c>
      <c r="C3441" s="21" t="s">
        <v>3654</v>
      </c>
      <c r="D3441" s="6"/>
    </row>
    <row r="3442" spans="1:4">
      <c r="A3442" s="24" t="str">
        <f>A3441</f>
        <v>PMG19_GAM_qq27</v>
      </c>
      <c r="B3442" s="8" t="s">
        <v>3541</v>
      </c>
      <c r="C3442" s="21" t="s">
        <v>3655</v>
      </c>
      <c r="D3442" s="6"/>
    </row>
    <row r="3443" spans="1:4">
      <c r="A3443" s="24" t="str">
        <f>A3442</f>
        <v>PMG19_GAM_qq27</v>
      </c>
      <c r="B3443" s="8" t="s">
        <v>560</v>
      </c>
      <c r="C3443" s="21" t="s">
        <v>3656</v>
      </c>
      <c r="D3443" s="6"/>
    </row>
    <row r="3444" spans="1:4">
      <c r="A3444" s="24" t="str">
        <f>A3443</f>
        <v>PMG19_GAM_qq27</v>
      </c>
      <c r="B3444" s="8" t="s">
        <v>3548</v>
      </c>
      <c r="C3444" s="21" t="s">
        <v>3657</v>
      </c>
      <c r="D3444" s="6"/>
    </row>
    <row r="3445" spans="1:4">
      <c r="A3445" s="23" t="str">
        <f>A3444</f>
        <v>PMG19_GAM_qq27</v>
      </c>
      <c r="B3445" s="8" t="s">
        <v>3550</v>
      </c>
      <c r="C3445" s="21" t="s">
        <v>3658</v>
      </c>
      <c r="D3445" s="6"/>
    </row>
    <row r="3446" spans="1:4">
      <c r="A3446" s="22" t="str">
        <f>A3445</f>
        <v>PMG19_GAM_qq27</v>
      </c>
      <c r="B3446" s="8">
        <v>98</v>
      </c>
      <c r="C3446" s="21" t="s">
        <v>173</v>
      </c>
      <c r="D3446" s="6"/>
    </row>
    <row r="3447" spans="1:4">
      <c r="A3447" s="24" t="str">
        <f>A3446</f>
        <v>PMG19_GAM_qq27</v>
      </c>
      <c r="B3447" s="8">
        <v>99</v>
      </c>
      <c r="C3447" s="21" t="s">
        <v>124</v>
      </c>
      <c r="D3447" s="6"/>
    </row>
    <row r="3448" spans="1:4">
      <c r="A3448" s="24" t="s">
        <v>976</v>
      </c>
      <c r="B3448" s="8" t="s">
        <v>3539</v>
      </c>
      <c r="C3448" s="21" t="s">
        <v>3637</v>
      </c>
      <c r="D3448" s="6"/>
    </row>
    <row r="3449" spans="1:4">
      <c r="A3449" s="24" t="str">
        <f>A3448</f>
        <v>PMG19_GAM_qq28</v>
      </c>
      <c r="B3449" s="8" t="s">
        <v>3541</v>
      </c>
      <c r="C3449" s="21" t="s">
        <v>3638</v>
      </c>
      <c r="D3449" s="6"/>
    </row>
    <row r="3450" spans="1:4">
      <c r="A3450" s="24" t="str">
        <f>A3449</f>
        <v>PMG19_GAM_qq28</v>
      </c>
      <c r="B3450" s="8" t="s">
        <v>560</v>
      </c>
      <c r="C3450" s="21" t="s">
        <v>3769</v>
      </c>
      <c r="D3450" s="6"/>
    </row>
    <row r="3451" spans="1:4">
      <c r="A3451" s="23" t="str">
        <f>A3450</f>
        <v>PMG19_GAM_qq28</v>
      </c>
      <c r="B3451" s="8" t="s">
        <v>3548</v>
      </c>
      <c r="C3451" s="21" t="s">
        <v>4214</v>
      </c>
      <c r="D3451" s="6"/>
    </row>
    <row r="3452" spans="1:4">
      <c r="A3452" s="22" t="str">
        <f>A3451</f>
        <v>PMG19_GAM_qq28</v>
      </c>
      <c r="B3452" s="8" t="s">
        <v>3550</v>
      </c>
      <c r="C3452" s="21" t="s">
        <v>3640</v>
      </c>
      <c r="D3452" s="6"/>
    </row>
    <row r="3453" spans="1:4">
      <c r="A3453" s="24" t="str">
        <f>A3452</f>
        <v>PMG19_GAM_qq28</v>
      </c>
      <c r="B3453" s="8">
        <v>98</v>
      </c>
      <c r="C3453" s="21" t="s">
        <v>173</v>
      </c>
      <c r="D3453" s="6"/>
    </row>
    <row r="3454" spans="1:4">
      <c r="A3454" s="24" t="str">
        <f>A3453</f>
        <v>PMG19_GAM_qq28</v>
      </c>
      <c r="B3454" s="8">
        <v>99</v>
      </c>
      <c r="C3454" s="21" t="s">
        <v>124</v>
      </c>
      <c r="D3454" s="6"/>
    </row>
    <row r="3455" spans="1:4">
      <c r="A3455" s="24" t="s">
        <v>999</v>
      </c>
      <c r="B3455" s="8" t="s">
        <v>3539</v>
      </c>
      <c r="C3455" s="21" t="s">
        <v>4215</v>
      </c>
      <c r="D3455" s="6"/>
    </row>
    <row r="3456" spans="1:4">
      <c r="A3456" s="24" t="str">
        <f>A3455</f>
        <v>PMG19_GAM_qq29</v>
      </c>
      <c r="B3456" s="8" t="s">
        <v>3541</v>
      </c>
      <c r="C3456" s="21" t="s">
        <v>4216</v>
      </c>
      <c r="D3456" s="6"/>
    </row>
    <row r="3457" spans="1:4">
      <c r="A3457" s="23" t="str">
        <f>A3456</f>
        <v>PMG19_GAM_qq29</v>
      </c>
      <c r="B3457" s="8" t="s">
        <v>560</v>
      </c>
      <c r="C3457" s="21" t="s">
        <v>4217</v>
      </c>
      <c r="D3457" s="6"/>
    </row>
    <row r="3458" spans="1:4">
      <c r="A3458" s="22" t="str">
        <f>A3457</f>
        <v>PMG19_GAM_qq29</v>
      </c>
      <c r="B3458" s="8" t="s">
        <v>3548</v>
      </c>
      <c r="C3458" s="21" t="s">
        <v>4218</v>
      </c>
      <c r="D3458" s="6"/>
    </row>
    <row r="3459" spans="1:4">
      <c r="A3459" s="24" t="str">
        <f>A3458</f>
        <v>PMG19_GAM_qq29</v>
      </c>
      <c r="B3459" s="8" t="s">
        <v>3550</v>
      </c>
      <c r="C3459" s="21" t="s">
        <v>4219</v>
      </c>
      <c r="D3459" s="6"/>
    </row>
    <row r="3460" spans="1:4">
      <c r="A3460" s="24" t="s">
        <v>1007</v>
      </c>
      <c r="B3460" s="8" t="s">
        <v>3539</v>
      </c>
      <c r="C3460" s="21" t="s">
        <v>4220</v>
      </c>
      <c r="D3460" s="6"/>
    </row>
    <row r="3461" spans="1:4">
      <c r="A3461" s="24" t="str">
        <f>A3460</f>
        <v>PMG19_GAM_qq30</v>
      </c>
      <c r="B3461" s="8" t="s">
        <v>3541</v>
      </c>
      <c r="C3461" s="21" t="s">
        <v>4221</v>
      </c>
      <c r="D3461" s="6"/>
    </row>
    <row r="3462" spans="1:4">
      <c r="A3462" s="24" t="str">
        <f>A3461</f>
        <v>PMG19_GAM_qq30</v>
      </c>
      <c r="B3462" s="8" t="s">
        <v>560</v>
      </c>
      <c r="C3462" s="21" t="s">
        <v>4222</v>
      </c>
      <c r="D3462" s="6"/>
    </row>
    <row r="3463" spans="1:4">
      <c r="A3463" s="23" t="str">
        <f>A3462</f>
        <v>PMG19_GAM_qq30</v>
      </c>
      <c r="B3463" s="8" t="s">
        <v>3548</v>
      </c>
      <c r="C3463" s="21" t="s">
        <v>4223</v>
      </c>
      <c r="D3463" s="6"/>
    </row>
    <row r="3464" spans="1:4">
      <c r="A3464" s="22" t="str">
        <f>A3463</f>
        <v>PMG19_GAM_qq30</v>
      </c>
      <c r="B3464" s="8" t="s">
        <v>3550</v>
      </c>
      <c r="C3464" s="21" t="s">
        <v>4224</v>
      </c>
      <c r="D3464" s="6"/>
    </row>
    <row r="3465" spans="1:4">
      <c r="A3465" s="24" t="str">
        <f>A3464</f>
        <v>PMG19_GAM_qq30</v>
      </c>
      <c r="B3465" s="8">
        <v>98</v>
      </c>
      <c r="C3465" s="21" t="s">
        <v>173</v>
      </c>
      <c r="D3465" s="6"/>
    </row>
    <row r="3466" spans="1:4">
      <c r="A3466" s="24" t="str">
        <f>A3465</f>
        <v>PMG19_GAM_qq30</v>
      </c>
      <c r="B3466" s="8">
        <v>99</v>
      </c>
      <c r="C3466" s="21" t="s">
        <v>124</v>
      </c>
      <c r="D3466" s="6"/>
    </row>
    <row r="3467" spans="1:4">
      <c r="A3467" s="24" t="s">
        <v>1010</v>
      </c>
      <c r="B3467" s="8" t="s">
        <v>3539</v>
      </c>
      <c r="C3467" s="21" t="s">
        <v>3654</v>
      </c>
      <c r="D3467" s="6"/>
    </row>
    <row r="3468" spans="1:4">
      <c r="A3468" s="24" t="str">
        <f>A3467</f>
        <v>PMG19_GAM_qq31</v>
      </c>
      <c r="B3468" s="8" t="s">
        <v>3541</v>
      </c>
      <c r="C3468" s="21" t="s">
        <v>3655</v>
      </c>
      <c r="D3468" s="6"/>
    </row>
    <row r="3469" spans="1:4">
      <c r="A3469" s="23" t="str">
        <f>A3468</f>
        <v>PMG19_GAM_qq31</v>
      </c>
      <c r="B3469" s="8" t="s">
        <v>560</v>
      </c>
      <c r="C3469" s="21" t="s">
        <v>3656</v>
      </c>
      <c r="D3469" s="6"/>
    </row>
    <row r="3470" spans="1:4">
      <c r="A3470" s="22" t="str">
        <f>A3469</f>
        <v>PMG19_GAM_qq31</v>
      </c>
      <c r="B3470" s="8" t="s">
        <v>3548</v>
      </c>
      <c r="C3470" s="21" t="s">
        <v>3657</v>
      </c>
      <c r="D3470" s="6"/>
    </row>
    <row r="3471" spans="1:4">
      <c r="A3471" s="24" t="str">
        <f>A3470</f>
        <v>PMG19_GAM_qq31</v>
      </c>
      <c r="B3471" s="8" t="s">
        <v>3550</v>
      </c>
      <c r="C3471" s="21" t="s">
        <v>3658</v>
      </c>
      <c r="D3471" s="6"/>
    </row>
    <row r="3472" spans="1:4">
      <c r="A3472" s="24" t="str">
        <f>A3471</f>
        <v>PMG19_GAM_qq31</v>
      </c>
      <c r="B3472" s="8">
        <v>98</v>
      </c>
      <c r="C3472" s="21" t="s">
        <v>173</v>
      </c>
      <c r="D3472" s="6"/>
    </row>
    <row r="3473" spans="1:4">
      <c r="A3473" s="24" t="str">
        <f>A3472</f>
        <v>PMG19_GAM_qq31</v>
      </c>
      <c r="B3473" s="8">
        <v>99</v>
      </c>
      <c r="C3473" s="21" t="s">
        <v>124</v>
      </c>
      <c r="D3473" s="6"/>
    </row>
    <row r="3474" spans="1:4">
      <c r="A3474" s="24" t="s">
        <v>1013</v>
      </c>
      <c r="B3474" s="8" t="s">
        <v>3539</v>
      </c>
      <c r="C3474" s="21" t="s">
        <v>3654</v>
      </c>
      <c r="D3474" s="6"/>
    </row>
    <row r="3475" spans="1:4">
      <c r="A3475" s="23" t="str">
        <f>A3474</f>
        <v>PMG19_GAM_qq32</v>
      </c>
      <c r="B3475" s="8" t="s">
        <v>3541</v>
      </c>
      <c r="C3475" s="21" t="s">
        <v>3655</v>
      </c>
      <c r="D3475" s="6"/>
    </row>
    <row r="3476" spans="1:4">
      <c r="A3476" s="22" t="str">
        <f>A3475</f>
        <v>PMG19_GAM_qq32</v>
      </c>
      <c r="B3476" s="8" t="s">
        <v>560</v>
      </c>
      <c r="C3476" s="21" t="s">
        <v>3656</v>
      </c>
      <c r="D3476" s="6"/>
    </row>
    <row r="3477" spans="1:4">
      <c r="A3477" s="24" t="str">
        <f>A3476</f>
        <v>PMG19_GAM_qq32</v>
      </c>
      <c r="B3477" s="8" t="s">
        <v>3548</v>
      </c>
      <c r="C3477" s="21" t="s">
        <v>3657</v>
      </c>
      <c r="D3477" s="6"/>
    </row>
    <row r="3478" spans="1:4">
      <c r="A3478" s="24" t="str">
        <f>A3477</f>
        <v>PMG19_GAM_qq32</v>
      </c>
      <c r="B3478" s="8" t="s">
        <v>3550</v>
      </c>
      <c r="C3478" s="21" t="s">
        <v>3658</v>
      </c>
      <c r="D3478" s="6"/>
    </row>
    <row r="3479" spans="1:4">
      <c r="A3479" s="24" t="str">
        <f>A3478</f>
        <v>PMG19_GAM_qq32</v>
      </c>
      <c r="B3479" s="8">
        <v>98</v>
      </c>
      <c r="C3479" s="21" t="s">
        <v>173</v>
      </c>
      <c r="D3479" s="6"/>
    </row>
    <row r="3480" spans="1:4">
      <c r="A3480" s="24" t="str">
        <f>A3479</f>
        <v>PMG19_GAM_qq32</v>
      </c>
      <c r="B3480" s="8">
        <v>99</v>
      </c>
      <c r="C3480" s="21" t="s">
        <v>124</v>
      </c>
      <c r="D3480" s="6"/>
    </row>
    <row r="3481" spans="1:4">
      <c r="A3481" s="23" t="s">
        <v>1018</v>
      </c>
      <c r="B3481" s="8" t="s">
        <v>3539</v>
      </c>
      <c r="C3481" s="21" t="s">
        <v>3863</v>
      </c>
      <c r="D3481" s="6"/>
    </row>
    <row r="3482" spans="1:4">
      <c r="A3482" s="22" t="str">
        <f>A3481</f>
        <v>PMG19_GAM_qq33</v>
      </c>
      <c r="B3482" s="8" t="s">
        <v>3541</v>
      </c>
      <c r="C3482" s="21" t="s">
        <v>3864</v>
      </c>
      <c r="D3482" s="6"/>
    </row>
    <row r="3483" spans="1:4">
      <c r="A3483" s="24" t="str">
        <f>A3482</f>
        <v>PMG19_GAM_qq33</v>
      </c>
      <c r="B3483" s="8" t="s">
        <v>560</v>
      </c>
      <c r="C3483" s="21" t="s">
        <v>3865</v>
      </c>
      <c r="D3483" s="6"/>
    </row>
    <row r="3484" spans="1:4">
      <c r="A3484" s="24" t="str">
        <f>A3483</f>
        <v>PMG19_GAM_qq33</v>
      </c>
      <c r="B3484" s="8" t="s">
        <v>3548</v>
      </c>
      <c r="C3484" s="21" t="s">
        <v>3866</v>
      </c>
      <c r="D3484" s="6"/>
    </row>
    <row r="3485" spans="1:4">
      <c r="A3485" s="24" t="str">
        <f>A3484</f>
        <v>PMG19_GAM_qq33</v>
      </c>
      <c r="B3485" s="8" t="s">
        <v>3550</v>
      </c>
      <c r="C3485" s="21" t="s">
        <v>4225</v>
      </c>
      <c r="D3485" s="6"/>
    </row>
    <row r="3486" spans="1:4">
      <c r="A3486" s="23" t="str">
        <f>A3485</f>
        <v>PMG19_GAM_qq33</v>
      </c>
      <c r="B3486" s="8" t="s">
        <v>3554</v>
      </c>
      <c r="C3486" s="21" t="s">
        <v>4065</v>
      </c>
      <c r="D3486" s="6"/>
    </row>
    <row r="3487" spans="1:4">
      <c r="A3487" s="22" t="str">
        <f>A3486</f>
        <v>PMG19_GAM_qq33</v>
      </c>
      <c r="B3487" s="8" t="s">
        <v>142</v>
      </c>
      <c r="C3487" s="21" t="s">
        <v>173</v>
      </c>
      <c r="D3487" s="6"/>
    </row>
    <row r="3488" spans="1:4">
      <c r="A3488" s="24" t="str">
        <f>A3487</f>
        <v>PMG19_GAM_qq33</v>
      </c>
      <c r="B3488" s="8">
        <v>99</v>
      </c>
      <c r="C3488" s="21" t="s">
        <v>124</v>
      </c>
      <c r="D3488" s="6"/>
    </row>
    <row r="3489" spans="1:4">
      <c r="A3489" s="23" t="s">
        <v>1032</v>
      </c>
      <c r="B3489" s="8" t="s">
        <v>3539</v>
      </c>
      <c r="C3489" s="21" t="s">
        <v>3863</v>
      </c>
      <c r="D3489" s="6"/>
    </row>
    <row r="3490" spans="1:4">
      <c r="A3490" s="22" t="str">
        <f>A3489</f>
        <v>PMG19_GAM_qq35</v>
      </c>
      <c r="B3490" s="8" t="s">
        <v>3541</v>
      </c>
      <c r="C3490" s="21" t="s">
        <v>3864</v>
      </c>
      <c r="D3490" s="6"/>
    </row>
    <row r="3491" spans="1:4">
      <c r="A3491" s="24" t="str">
        <f>A3490</f>
        <v>PMG19_GAM_qq35</v>
      </c>
      <c r="B3491" s="8" t="s">
        <v>560</v>
      </c>
      <c r="C3491" s="21" t="s">
        <v>3865</v>
      </c>
      <c r="D3491" s="6"/>
    </row>
    <row r="3492" spans="1:4">
      <c r="A3492" s="23" t="str">
        <f>A3491</f>
        <v>PMG19_GAM_qq35</v>
      </c>
      <c r="B3492" s="8" t="s">
        <v>3548</v>
      </c>
      <c r="C3492" s="21" t="s">
        <v>3866</v>
      </c>
      <c r="D3492" s="6"/>
    </row>
    <row r="3493" spans="1:4">
      <c r="A3493" s="22" t="str">
        <f>A3492</f>
        <v>PMG19_GAM_qq35</v>
      </c>
      <c r="B3493" s="8" t="s">
        <v>3550</v>
      </c>
      <c r="C3493" s="21" t="s">
        <v>4225</v>
      </c>
      <c r="D3493" s="6"/>
    </row>
    <row r="3494" spans="1:4">
      <c r="A3494" s="24" t="str">
        <f>A3493</f>
        <v>PMG19_GAM_qq35</v>
      </c>
      <c r="B3494" s="8" t="s">
        <v>3554</v>
      </c>
      <c r="C3494" s="21" t="s">
        <v>4066</v>
      </c>
      <c r="D3494" s="6"/>
    </row>
    <row r="3495" spans="1:4">
      <c r="A3495" s="24" t="str">
        <f>A3494</f>
        <v>PMG19_GAM_qq35</v>
      </c>
      <c r="B3495" s="8" t="s">
        <v>142</v>
      </c>
      <c r="C3495" s="21" t="s">
        <v>173</v>
      </c>
      <c r="D3495" s="6"/>
    </row>
    <row r="3496" spans="1:4">
      <c r="A3496" s="24" t="str">
        <f>A3495</f>
        <v>PMG19_GAM_qq35</v>
      </c>
      <c r="B3496" s="8">
        <v>99</v>
      </c>
      <c r="C3496" s="21" t="s">
        <v>124</v>
      </c>
      <c r="D3496" s="6"/>
    </row>
    <row r="3497" spans="1:4">
      <c r="A3497" s="23" t="s">
        <v>2805</v>
      </c>
      <c r="B3497" s="8" t="s">
        <v>3539</v>
      </c>
      <c r="C3497" s="21" t="s">
        <v>3654</v>
      </c>
      <c r="D3497" s="6"/>
    </row>
    <row r="3498" spans="1:4">
      <c r="A3498" s="22" t="str">
        <f>A3497</f>
        <v>PMG19_GAM_qq40</v>
      </c>
      <c r="B3498" s="8" t="s">
        <v>3541</v>
      </c>
      <c r="C3498" s="21" t="s">
        <v>3655</v>
      </c>
      <c r="D3498" s="6"/>
    </row>
    <row r="3499" spans="1:4">
      <c r="A3499" s="24" t="str">
        <f>A3498</f>
        <v>PMG19_GAM_qq40</v>
      </c>
      <c r="B3499" s="8" t="s">
        <v>560</v>
      </c>
      <c r="C3499" s="21" t="s">
        <v>3656</v>
      </c>
      <c r="D3499" s="6"/>
    </row>
    <row r="3500" spans="1:4">
      <c r="A3500" s="23" t="str">
        <f>A3499</f>
        <v>PMG19_GAM_qq40</v>
      </c>
      <c r="B3500" s="8" t="s">
        <v>3548</v>
      </c>
      <c r="C3500" s="21" t="s">
        <v>3657</v>
      </c>
      <c r="D3500" s="6"/>
    </row>
    <row r="3501" spans="1:4">
      <c r="A3501" s="22" t="str">
        <f>A3500</f>
        <v>PMG19_GAM_qq40</v>
      </c>
      <c r="B3501" s="8" t="s">
        <v>3550</v>
      </c>
      <c r="C3501" s="21" t="s">
        <v>3658</v>
      </c>
      <c r="D3501" s="6"/>
    </row>
    <row r="3502" spans="1:4">
      <c r="A3502" s="24" t="str">
        <f>A3501</f>
        <v>PMG19_GAM_qq40</v>
      </c>
      <c r="B3502" s="8">
        <v>98</v>
      </c>
      <c r="C3502" s="21" t="s">
        <v>173</v>
      </c>
      <c r="D3502" s="6"/>
    </row>
    <row r="3503" spans="1:4">
      <c r="A3503" s="23" t="str">
        <f>A3502</f>
        <v>PMG19_GAM_qq40</v>
      </c>
      <c r="B3503" s="8">
        <v>99</v>
      </c>
      <c r="C3503" s="21" t="s">
        <v>124</v>
      </c>
      <c r="D3503" s="6"/>
    </row>
    <row r="3504" spans="1:4">
      <c r="A3504" s="22" t="s">
        <v>2812</v>
      </c>
      <c r="B3504" s="8" t="s">
        <v>3539</v>
      </c>
      <c r="C3504" s="21" t="s">
        <v>3637</v>
      </c>
      <c r="D3504" s="6"/>
    </row>
    <row r="3505" spans="1:4">
      <c r="A3505" s="24" t="str">
        <f>A3504</f>
        <v>PMG19_GAM_qq41</v>
      </c>
      <c r="B3505" s="8" t="s">
        <v>3541</v>
      </c>
      <c r="C3505" s="21" t="s">
        <v>3638</v>
      </c>
      <c r="D3505" s="6"/>
    </row>
    <row r="3506" spans="1:4">
      <c r="A3506" s="24" t="str">
        <f>A3505</f>
        <v>PMG19_GAM_qq41</v>
      </c>
      <c r="B3506" s="8" t="s">
        <v>560</v>
      </c>
      <c r="C3506" s="21" t="s">
        <v>3769</v>
      </c>
      <c r="D3506" s="6"/>
    </row>
    <row r="3507" spans="1:4">
      <c r="A3507" s="24" t="str">
        <f>A3506</f>
        <v>PMG19_GAM_qq41</v>
      </c>
      <c r="B3507" s="8" t="s">
        <v>3548</v>
      </c>
      <c r="C3507" s="21" t="s">
        <v>4214</v>
      </c>
      <c r="D3507" s="6"/>
    </row>
    <row r="3508" spans="1:4">
      <c r="A3508" s="23" t="str">
        <f>A3507</f>
        <v>PMG19_GAM_qq41</v>
      </c>
      <c r="B3508" s="8" t="s">
        <v>3550</v>
      </c>
      <c r="C3508" s="21" t="s">
        <v>3640</v>
      </c>
      <c r="D3508" s="6"/>
    </row>
    <row r="3509" spans="1:4">
      <c r="A3509" s="22" t="str">
        <f>A3508</f>
        <v>PMG19_GAM_qq41</v>
      </c>
      <c r="B3509" s="8">
        <v>98</v>
      </c>
      <c r="C3509" s="21" t="s">
        <v>173</v>
      </c>
      <c r="D3509" s="6"/>
    </row>
    <row r="3510" spans="1:4">
      <c r="A3510" s="24" t="str">
        <f>A3509</f>
        <v>PMG19_GAM_qq41</v>
      </c>
      <c r="B3510" s="8">
        <v>99</v>
      </c>
      <c r="C3510" s="21" t="s">
        <v>124</v>
      </c>
      <c r="D3510" s="6"/>
    </row>
    <row r="3511" spans="1:4">
      <c r="A3511" s="23" t="s">
        <v>2829</v>
      </c>
      <c r="B3511" s="8" t="s">
        <v>3539</v>
      </c>
      <c r="C3511" s="21" t="s">
        <v>4201</v>
      </c>
      <c r="D3511" s="6"/>
    </row>
    <row r="3512" spans="1:4">
      <c r="A3512" s="22" t="str">
        <f>A3511</f>
        <v>PMG19_GAM_qq42</v>
      </c>
      <c r="B3512" s="8" t="s">
        <v>3541</v>
      </c>
      <c r="C3512" s="21" t="s">
        <v>4202</v>
      </c>
      <c r="D3512" s="6"/>
    </row>
    <row r="3513" spans="1:4">
      <c r="A3513" s="24" t="str">
        <f>A3512</f>
        <v>PMG19_GAM_qq42</v>
      </c>
      <c r="B3513" s="8" t="s">
        <v>560</v>
      </c>
      <c r="C3513" s="21" t="s">
        <v>4203</v>
      </c>
      <c r="D3513" s="6"/>
    </row>
    <row r="3514" spans="1:4">
      <c r="A3514" s="23" t="str">
        <f>A3513</f>
        <v>PMG19_GAM_qq42</v>
      </c>
      <c r="B3514" s="8" t="s">
        <v>3548</v>
      </c>
      <c r="C3514" s="21" t="s">
        <v>4204</v>
      </c>
      <c r="D3514" s="6"/>
    </row>
    <row r="3515" spans="1:4">
      <c r="A3515" s="22" t="str">
        <f>A3514</f>
        <v>PMG19_GAM_qq42</v>
      </c>
      <c r="B3515" s="8" t="s">
        <v>3550</v>
      </c>
      <c r="C3515" s="21" t="s">
        <v>4205</v>
      </c>
      <c r="D3515" s="6"/>
    </row>
    <row r="3516" spans="1:4">
      <c r="A3516" s="24" t="str">
        <f>A3515</f>
        <v>PMG19_GAM_qq42</v>
      </c>
      <c r="B3516" s="8">
        <v>98</v>
      </c>
      <c r="C3516" s="21" t="s">
        <v>173</v>
      </c>
      <c r="D3516" s="6"/>
    </row>
    <row r="3517" spans="1:4">
      <c r="A3517" s="24" t="str">
        <f>A3516</f>
        <v>PMG19_GAM_qq42</v>
      </c>
      <c r="B3517" s="8">
        <v>99</v>
      </c>
      <c r="C3517" s="21" t="s">
        <v>124</v>
      </c>
      <c r="D3517" s="6"/>
    </row>
    <row r="3518" spans="1:4">
      <c r="A3518" s="24" t="s">
        <v>2832</v>
      </c>
      <c r="B3518" s="8" t="s">
        <v>3539</v>
      </c>
      <c r="C3518" s="21" t="s">
        <v>4220</v>
      </c>
      <c r="D3518" s="6"/>
    </row>
    <row r="3519" spans="1:4">
      <c r="A3519" s="23" t="str">
        <f>A3518</f>
        <v>PMG19_GAM_qq43</v>
      </c>
      <c r="B3519" s="8" t="s">
        <v>3541</v>
      </c>
      <c r="C3519" s="21" t="s">
        <v>4221</v>
      </c>
      <c r="D3519" s="6"/>
    </row>
    <row r="3520" spans="1:4">
      <c r="A3520" s="22" t="str">
        <f>A3519</f>
        <v>PMG19_GAM_qq43</v>
      </c>
      <c r="B3520" s="8" t="s">
        <v>560</v>
      </c>
      <c r="C3520" s="21" t="s">
        <v>4222</v>
      </c>
      <c r="D3520" s="6"/>
    </row>
    <row r="3521" spans="1:4">
      <c r="A3521" s="24" t="str">
        <f>A3520</f>
        <v>PMG19_GAM_qq43</v>
      </c>
      <c r="B3521" s="8" t="s">
        <v>3548</v>
      </c>
      <c r="C3521" s="21" t="s">
        <v>4223</v>
      </c>
      <c r="D3521" s="6"/>
    </row>
    <row r="3522" spans="1:4">
      <c r="A3522" s="23" t="str">
        <f>A3521</f>
        <v>PMG19_GAM_qq43</v>
      </c>
      <c r="B3522" s="8" t="s">
        <v>3550</v>
      </c>
      <c r="C3522" s="21" t="s">
        <v>4224</v>
      </c>
      <c r="D3522" s="6"/>
    </row>
    <row r="3523" spans="1:4">
      <c r="A3523" s="22" t="str">
        <f>A3522</f>
        <v>PMG19_GAM_qq43</v>
      </c>
      <c r="B3523" s="8">
        <v>98</v>
      </c>
      <c r="C3523" s="21" t="s">
        <v>173</v>
      </c>
      <c r="D3523" s="6"/>
    </row>
    <row r="3524" spans="1:4">
      <c r="A3524" s="24" t="str">
        <f>A3523</f>
        <v>PMG19_GAM_qq43</v>
      </c>
      <c r="B3524" s="8">
        <v>99</v>
      </c>
      <c r="C3524" s="21" t="s">
        <v>124</v>
      </c>
      <c r="D3524" s="6"/>
    </row>
    <row r="3525" spans="1:4">
      <c r="A3525" s="23" t="s">
        <v>2848</v>
      </c>
      <c r="B3525" s="8" t="s">
        <v>3539</v>
      </c>
      <c r="C3525" s="21" t="s">
        <v>3807</v>
      </c>
      <c r="D3525" s="6"/>
    </row>
    <row r="3526" spans="1:4">
      <c r="A3526" s="22" t="str">
        <f>A3525</f>
        <v>PMG19_GAM_qq44</v>
      </c>
      <c r="B3526" s="8" t="s">
        <v>3541</v>
      </c>
      <c r="C3526" s="21" t="s">
        <v>3808</v>
      </c>
      <c r="D3526" s="6"/>
    </row>
    <row r="3527" spans="1:4">
      <c r="A3527" s="24" t="str">
        <f>A3526</f>
        <v>PMG19_GAM_qq44</v>
      </c>
      <c r="B3527" s="8" t="s">
        <v>560</v>
      </c>
      <c r="C3527" s="21" t="s">
        <v>3809</v>
      </c>
      <c r="D3527" s="6"/>
    </row>
    <row r="3528" spans="1:4">
      <c r="A3528" s="24" t="str">
        <f>A3527</f>
        <v>PMG19_GAM_qq44</v>
      </c>
      <c r="B3528" s="8" t="s">
        <v>3548</v>
      </c>
      <c r="C3528" s="21" t="s">
        <v>3810</v>
      </c>
      <c r="D3528" s="6"/>
    </row>
    <row r="3529" spans="1:4">
      <c r="A3529" s="24" t="str">
        <f>A3528</f>
        <v>PMG19_GAM_qq44</v>
      </c>
      <c r="B3529" s="8" t="s">
        <v>3550</v>
      </c>
      <c r="C3529" s="21" t="s">
        <v>3811</v>
      </c>
      <c r="D3529" s="6"/>
    </row>
    <row r="3530" spans="1:4">
      <c r="A3530" s="23" t="str">
        <f>A3529</f>
        <v>PMG19_GAM_qq44</v>
      </c>
      <c r="B3530" s="8">
        <v>98</v>
      </c>
      <c r="C3530" s="21" t="s">
        <v>173</v>
      </c>
      <c r="D3530" s="6"/>
    </row>
    <row r="3531" spans="1:4">
      <c r="A3531" s="22" t="str">
        <f>A3530</f>
        <v>PMG19_GAM_qq44</v>
      </c>
      <c r="B3531" s="8">
        <v>99</v>
      </c>
      <c r="C3531" s="21" t="s">
        <v>124</v>
      </c>
      <c r="D3531" s="6"/>
    </row>
    <row r="3532" spans="1:4">
      <c r="A3532" s="24" t="s">
        <v>2941</v>
      </c>
      <c r="B3532" s="8" t="s">
        <v>3539</v>
      </c>
      <c r="C3532" s="21" t="s">
        <v>3806</v>
      </c>
      <c r="D3532" s="6"/>
    </row>
    <row r="3533" spans="1:4">
      <c r="A3533" s="23" t="str">
        <f>A3532</f>
        <v>PMG19_GAM_qq45a</v>
      </c>
      <c r="B3533" s="8" t="s">
        <v>3541</v>
      </c>
      <c r="C3533" s="21" t="s">
        <v>3655</v>
      </c>
      <c r="D3533" s="6"/>
    </row>
    <row r="3534" spans="1:4">
      <c r="A3534" s="22" t="str">
        <f>A3533</f>
        <v>PMG19_GAM_qq45a</v>
      </c>
      <c r="B3534" s="8" t="s">
        <v>560</v>
      </c>
      <c r="C3534" s="21" t="s">
        <v>3656</v>
      </c>
      <c r="D3534" s="6"/>
    </row>
    <row r="3535" spans="1:4">
      <c r="A3535" s="24" t="str">
        <f>A3534</f>
        <v>PMG19_GAM_qq45a</v>
      </c>
      <c r="B3535" s="8" t="s">
        <v>3548</v>
      </c>
      <c r="C3535" s="21" t="s">
        <v>3657</v>
      </c>
      <c r="D3535" s="6"/>
    </row>
    <row r="3536" spans="1:4">
      <c r="A3536" s="23" t="str">
        <f>A3535</f>
        <v>PMG19_GAM_qq45a</v>
      </c>
      <c r="B3536" s="8" t="s">
        <v>3550</v>
      </c>
      <c r="C3536" s="21" t="s">
        <v>3658</v>
      </c>
      <c r="D3536" s="6"/>
    </row>
    <row r="3537" spans="1:4">
      <c r="A3537" s="22" t="s">
        <v>2942</v>
      </c>
      <c r="B3537" s="8" t="s">
        <v>3539</v>
      </c>
      <c r="C3537" s="21" t="s">
        <v>3806</v>
      </c>
      <c r="D3537" s="6"/>
    </row>
    <row r="3538" spans="1:4">
      <c r="A3538" s="24" t="str">
        <f>A3537</f>
        <v>PMG19_GAM_qq45b</v>
      </c>
      <c r="B3538" s="8" t="s">
        <v>3541</v>
      </c>
      <c r="C3538" s="21" t="s">
        <v>3655</v>
      </c>
      <c r="D3538" s="6"/>
    </row>
    <row r="3539" spans="1:4">
      <c r="A3539" s="24" t="str">
        <f>A3538</f>
        <v>PMG19_GAM_qq45b</v>
      </c>
      <c r="B3539" s="8" t="s">
        <v>560</v>
      </c>
      <c r="C3539" s="21" t="s">
        <v>3656</v>
      </c>
      <c r="D3539" s="6"/>
    </row>
    <row r="3540" spans="1:4">
      <c r="A3540" s="24" t="str">
        <f>A3539</f>
        <v>PMG19_GAM_qq45b</v>
      </c>
      <c r="B3540" s="8" t="s">
        <v>3548</v>
      </c>
      <c r="C3540" s="21" t="s">
        <v>3657</v>
      </c>
      <c r="D3540" s="6"/>
    </row>
    <row r="3541" spans="1:4">
      <c r="A3541" s="23" t="str">
        <f>A3540</f>
        <v>PMG19_GAM_qq45b</v>
      </c>
      <c r="B3541" s="8" t="s">
        <v>3550</v>
      </c>
      <c r="C3541" s="21" t="s">
        <v>3658</v>
      </c>
      <c r="D3541" s="6"/>
    </row>
    <row r="3542" spans="1:4">
      <c r="A3542" s="22" t="s">
        <v>2943</v>
      </c>
      <c r="B3542" s="8" t="s">
        <v>3539</v>
      </c>
      <c r="C3542" s="21" t="s">
        <v>3806</v>
      </c>
      <c r="D3542" s="6"/>
    </row>
    <row r="3543" spans="1:4">
      <c r="A3543" s="24" t="str">
        <f>A3542</f>
        <v>PMG19_GAM_qq45c</v>
      </c>
      <c r="B3543" s="8" t="s">
        <v>3541</v>
      </c>
      <c r="C3543" s="21" t="s">
        <v>3655</v>
      </c>
      <c r="D3543" s="6"/>
    </row>
    <row r="3544" spans="1:4">
      <c r="A3544" s="23" t="str">
        <f>A3543</f>
        <v>PMG19_GAM_qq45c</v>
      </c>
      <c r="B3544" s="8" t="s">
        <v>560</v>
      </c>
      <c r="C3544" s="21" t="s">
        <v>3656</v>
      </c>
      <c r="D3544" s="6"/>
    </row>
    <row r="3545" spans="1:4">
      <c r="A3545" s="22" t="str">
        <f>A3544</f>
        <v>PMG19_GAM_qq45c</v>
      </c>
      <c r="B3545" s="8" t="s">
        <v>3548</v>
      </c>
      <c r="C3545" s="21" t="s">
        <v>3657</v>
      </c>
      <c r="D3545" s="6"/>
    </row>
    <row r="3546" spans="1:4">
      <c r="A3546" s="24" t="str">
        <f>A3545</f>
        <v>PMG19_GAM_qq45c</v>
      </c>
      <c r="B3546" s="8" t="s">
        <v>3550</v>
      </c>
      <c r="C3546" s="21" t="s">
        <v>3658</v>
      </c>
      <c r="D3546" s="6"/>
    </row>
    <row r="3547" spans="1:4">
      <c r="A3547" s="23" t="s">
        <v>2944</v>
      </c>
      <c r="B3547" s="8" t="s">
        <v>3539</v>
      </c>
      <c r="C3547" s="21" t="s">
        <v>3806</v>
      </c>
      <c r="D3547" s="6"/>
    </row>
    <row r="3548" spans="1:4">
      <c r="A3548" s="22" t="str">
        <f>A3547</f>
        <v>PMG19_GAM_qq45d</v>
      </c>
      <c r="B3548" s="8" t="s">
        <v>3541</v>
      </c>
      <c r="C3548" s="21" t="s">
        <v>3655</v>
      </c>
      <c r="D3548" s="6"/>
    </row>
    <row r="3549" spans="1:4">
      <c r="A3549" s="24" t="str">
        <f>A3548</f>
        <v>PMG19_GAM_qq45d</v>
      </c>
      <c r="B3549" s="8" t="s">
        <v>560</v>
      </c>
      <c r="C3549" s="21" t="s">
        <v>3656</v>
      </c>
      <c r="D3549" s="6"/>
    </row>
    <row r="3550" spans="1:4">
      <c r="A3550" s="24" t="str">
        <f>A3549</f>
        <v>PMG19_GAM_qq45d</v>
      </c>
      <c r="B3550" s="8" t="s">
        <v>3548</v>
      </c>
      <c r="C3550" s="21" t="s">
        <v>3657</v>
      </c>
      <c r="D3550" s="6"/>
    </row>
    <row r="3551" spans="1:4">
      <c r="A3551" s="24" t="str">
        <f>A3550</f>
        <v>PMG19_GAM_qq45d</v>
      </c>
      <c r="B3551" s="8" t="s">
        <v>3550</v>
      </c>
      <c r="C3551" s="21" t="s">
        <v>3658</v>
      </c>
      <c r="D3551" s="6"/>
    </row>
    <row r="3552" spans="1:4">
      <c r="A3552" s="23" t="s">
        <v>2945</v>
      </c>
      <c r="B3552" s="8" t="s">
        <v>3539</v>
      </c>
      <c r="C3552" s="21" t="s">
        <v>3806</v>
      </c>
      <c r="D3552" s="6"/>
    </row>
    <row r="3553" spans="1:4">
      <c r="A3553" s="22" t="str">
        <f>A3552</f>
        <v>PMG19_GAM_qq45e</v>
      </c>
      <c r="B3553" s="8" t="s">
        <v>3541</v>
      </c>
      <c r="C3553" s="21" t="s">
        <v>3655</v>
      </c>
      <c r="D3553" s="6"/>
    </row>
    <row r="3554" spans="1:4">
      <c r="A3554" s="24" t="str">
        <f>A3553</f>
        <v>PMG19_GAM_qq45e</v>
      </c>
      <c r="B3554" s="8" t="s">
        <v>560</v>
      </c>
      <c r="C3554" s="21" t="s">
        <v>3656</v>
      </c>
      <c r="D3554" s="6"/>
    </row>
    <row r="3555" spans="1:4">
      <c r="A3555" s="23" t="str">
        <f>A3554</f>
        <v>PMG19_GAM_qq45e</v>
      </c>
      <c r="B3555" s="8" t="s">
        <v>3548</v>
      </c>
      <c r="C3555" s="21" t="s">
        <v>3657</v>
      </c>
      <c r="D3555" s="6"/>
    </row>
    <row r="3556" spans="1:4">
      <c r="A3556" s="22" t="str">
        <f>A3555</f>
        <v>PMG19_GAM_qq45e</v>
      </c>
      <c r="B3556" s="8" t="s">
        <v>3550</v>
      </c>
      <c r="C3556" s="21" t="s">
        <v>3658</v>
      </c>
      <c r="D3556" s="6"/>
    </row>
    <row r="3557" spans="1:4">
      <c r="A3557" s="24" t="s">
        <v>2946</v>
      </c>
      <c r="B3557" s="8" t="s">
        <v>3539</v>
      </c>
      <c r="C3557" s="21" t="s">
        <v>3806</v>
      </c>
      <c r="D3557" s="6"/>
    </row>
    <row r="3558" spans="1:4">
      <c r="A3558" s="23" t="str">
        <f>A3557</f>
        <v>PMG19_GAM_qq45f</v>
      </c>
      <c r="B3558" s="8" t="s">
        <v>3541</v>
      </c>
      <c r="C3558" s="21" t="s">
        <v>3655</v>
      </c>
      <c r="D3558" s="6"/>
    </row>
    <row r="3559" spans="1:4">
      <c r="A3559" s="22" t="str">
        <f>A3558</f>
        <v>PMG19_GAM_qq45f</v>
      </c>
      <c r="B3559" s="8" t="s">
        <v>560</v>
      </c>
      <c r="C3559" s="21" t="s">
        <v>3656</v>
      </c>
      <c r="D3559" s="6"/>
    </row>
    <row r="3560" spans="1:4">
      <c r="A3560" s="24" t="str">
        <f>A3559</f>
        <v>PMG19_GAM_qq45f</v>
      </c>
      <c r="B3560" s="8" t="s">
        <v>3548</v>
      </c>
      <c r="C3560" s="21" t="s">
        <v>3657</v>
      </c>
      <c r="D3560" s="6"/>
    </row>
    <row r="3561" spans="1:4">
      <c r="A3561" s="24" t="str">
        <f>A3560</f>
        <v>PMG19_GAM_qq45f</v>
      </c>
      <c r="B3561" s="8" t="s">
        <v>3550</v>
      </c>
      <c r="C3561" s="21" t="s">
        <v>3658</v>
      </c>
      <c r="D3561" s="6"/>
    </row>
    <row r="3562" spans="1:4">
      <c r="A3562" s="24" t="s">
        <v>2038</v>
      </c>
      <c r="B3562" s="8" t="s">
        <v>3539</v>
      </c>
      <c r="C3562" s="21" t="s">
        <v>3654</v>
      </c>
      <c r="D3562" s="6"/>
    </row>
    <row r="3563" spans="1:4">
      <c r="A3563" s="23" t="str">
        <f>A3562</f>
        <v>PMG19_GAM_qq54</v>
      </c>
      <c r="B3563" s="8" t="s">
        <v>3541</v>
      </c>
      <c r="C3563" s="21" t="s">
        <v>3655</v>
      </c>
      <c r="D3563" s="6"/>
    </row>
    <row r="3564" spans="1:4">
      <c r="A3564" s="22" t="str">
        <f>A3563</f>
        <v>PMG19_GAM_qq54</v>
      </c>
      <c r="B3564" s="8" t="s">
        <v>560</v>
      </c>
      <c r="C3564" s="21" t="s">
        <v>3656</v>
      </c>
      <c r="D3564" s="6"/>
    </row>
    <row r="3565" spans="1:4">
      <c r="A3565" s="24" t="str">
        <f>A3564</f>
        <v>PMG19_GAM_qq54</v>
      </c>
      <c r="B3565" s="8" t="s">
        <v>3548</v>
      </c>
      <c r="C3565" s="21" t="s">
        <v>3657</v>
      </c>
      <c r="D3565" s="6"/>
    </row>
    <row r="3566" spans="1:4">
      <c r="A3566" s="23" t="str">
        <f>A3565</f>
        <v>PMG19_GAM_qq54</v>
      </c>
      <c r="B3566" s="8" t="s">
        <v>3550</v>
      </c>
      <c r="C3566" s="21" t="s">
        <v>3658</v>
      </c>
      <c r="D3566" s="6"/>
    </row>
    <row r="3567" spans="1:4">
      <c r="A3567" s="22" t="str">
        <f>A3566</f>
        <v>PMG19_GAM_qq54</v>
      </c>
      <c r="B3567" s="8" t="s">
        <v>142</v>
      </c>
      <c r="C3567" s="21" t="s">
        <v>173</v>
      </c>
      <c r="D3567" s="6"/>
    </row>
    <row r="3568" spans="1:4">
      <c r="A3568" s="24" t="str">
        <f>A3567</f>
        <v>PMG19_GAM_qq54</v>
      </c>
      <c r="B3568" s="8">
        <v>99</v>
      </c>
      <c r="C3568" s="21" t="s">
        <v>124</v>
      </c>
      <c r="D3568" s="6"/>
    </row>
    <row r="3569" spans="1:4">
      <c r="A3569" s="23" t="s">
        <v>3130</v>
      </c>
      <c r="B3569" s="8" t="s">
        <v>3833</v>
      </c>
      <c r="C3569" s="21" t="s">
        <v>3834</v>
      </c>
      <c r="D3569" s="6"/>
    </row>
    <row r="3570" spans="1:4">
      <c r="A3570" s="22" t="str">
        <f>A3569</f>
        <v>PMG19_GAM_qq57</v>
      </c>
      <c r="B3570" s="8" t="s">
        <v>3539</v>
      </c>
      <c r="C3570" s="21" t="s">
        <v>4226</v>
      </c>
      <c r="D3570" s="6"/>
    </row>
    <row r="3571" spans="1:4">
      <c r="A3571" s="24" t="str">
        <f>A3570</f>
        <v>PMG19_GAM_qq57</v>
      </c>
      <c r="B3571" s="8" t="s">
        <v>3541</v>
      </c>
      <c r="C3571" s="21" t="s">
        <v>4227</v>
      </c>
      <c r="D3571" s="6"/>
    </row>
    <row r="3572" spans="1:4">
      <c r="A3572" s="24" t="str">
        <f>A3571</f>
        <v>PMG19_GAM_qq57</v>
      </c>
      <c r="B3572" s="8" t="s">
        <v>560</v>
      </c>
      <c r="C3572" s="21" t="s">
        <v>4228</v>
      </c>
      <c r="D3572" s="6"/>
    </row>
    <row r="3573" spans="1:4">
      <c r="A3573" s="24" t="str">
        <f>A3572</f>
        <v>PMG19_GAM_qq57</v>
      </c>
      <c r="B3573" s="8" t="s">
        <v>3548</v>
      </c>
      <c r="C3573" s="21" t="s">
        <v>4229</v>
      </c>
      <c r="D3573" s="6"/>
    </row>
    <row r="3574" spans="1:4">
      <c r="A3574" s="23" t="str">
        <f>A3573</f>
        <v>PMG19_GAM_qq57</v>
      </c>
      <c r="B3574" s="8" t="s">
        <v>142</v>
      </c>
      <c r="C3574" s="21" t="s">
        <v>173</v>
      </c>
      <c r="D3574" s="6"/>
    </row>
    <row r="3575" spans="1:4">
      <c r="A3575" s="22" t="s">
        <v>3127</v>
      </c>
      <c r="B3575" s="8" t="s">
        <v>3833</v>
      </c>
      <c r="C3575" s="21" t="s">
        <v>3834</v>
      </c>
      <c r="D3575" s="6"/>
    </row>
    <row r="3576" spans="1:4">
      <c r="A3576" s="24" t="str">
        <f>A3575</f>
        <v>PMG19_GAM_qq57_qq59</v>
      </c>
      <c r="B3576" s="8" t="s">
        <v>3539</v>
      </c>
      <c r="C3576" s="21" t="s">
        <v>4226</v>
      </c>
      <c r="D3576" s="6"/>
    </row>
    <row r="3577" spans="1:4">
      <c r="A3577" s="23" t="str">
        <f>A3576</f>
        <v>PMG19_GAM_qq57_qq59</v>
      </c>
      <c r="B3577" s="8" t="s">
        <v>3541</v>
      </c>
      <c r="C3577" s="21" t="s">
        <v>4227</v>
      </c>
      <c r="D3577" s="6"/>
    </row>
    <row r="3578" spans="1:4">
      <c r="A3578" s="22" t="str">
        <f>A3577</f>
        <v>PMG19_GAM_qq57_qq59</v>
      </c>
      <c r="B3578" s="8" t="s">
        <v>560</v>
      </c>
      <c r="C3578" s="21" t="s">
        <v>4228</v>
      </c>
      <c r="D3578" s="6"/>
    </row>
    <row r="3579" spans="1:4">
      <c r="A3579" s="24" t="str">
        <f>A3578</f>
        <v>PMG19_GAM_qq57_qq59</v>
      </c>
      <c r="B3579" s="8" t="s">
        <v>3548</v>
      </c>
      <c r="C3579" s="21" t="s">
        <v>4229</v>
      </c>
      <c r="D3579" s="6"/>
    </row>
    <row r="3580" spans="1:4">
      <c r="A3580" s="23" t="str">
        <f>A3579</f>
        <v>PMG19_GAM_qq57_qq59</v>
      </c>
      <c r="B3580" s="8" t="s">
        <v>142</v>
      </c>
      <c r="C3580" s="21" t="s">
        <v>173</v>
      </c>
      <c r="D3580" s="6"/>
    </row>
    <row r="3581" spans="1:4">
      <c r="A3581" s="22" t="s">
        <v>3135</v>
      </c>
      <c r="B3581" s="8" t="s">
        <v>3833</v>
      </c>
      <c r="C3581" s="21" t="s">
        <v>3834</v>
      </c>
      <c r="D3581" s="6"/>
    </row>
    <row r="3582" spans="1:4">
      <c r="A3582" s="24" t="str">
        <f>A3581</f>
        <v>PMG19_GAM_qq59</v>
      </c>
      <c r="B3582" s="8" t="s">
        <v>3539</v>
      </c>
      <c r="C3582" s="21" t="s">
        <v>4226</v>
      </c>
      <c r="D3582" s="6"/>
    </row>
    <row r="3583" spans="1:4">
      <c r="A3583" s="24" t="str">
        <f>A3582</f>
        <v>PMG19_GAM_qq59</v>
      </c>
      <c r="B3583" s="8" t="s">
        <v>3541</v>
      </c>
      <c r="C3583" s="21" t="s">
        <v>4227</v>
      </c>
      <c r="D3583" s="6"/>
    </row>
    <row r="3584" spans="1:4">
      <c r="A3584" s="24" t="str">
        <f>A3583</f>
        <v>PMG19_GAM_qq59</v>
      </c>
      <c r="B3584" s="8" t="s">
        <v>560</v>
      </c>
      <c r="C3584" s="21" t="s">
        <v>4228</v>
      </c>
      <c r="D3584" s="6"/>
    </row>
    <row r="3585" spans="1:4">
      <c r="A3585" s="23" t="str">
        <f>A3584</f>
        <v>PMG19_GAM_qq59</v>
      </c>
      <c r="B3585" s="8" t="s">
        <v>3548</v>
      </c>
      <c r="C3585" s="21" t="s">
        <v>4229</v>
      </c>
      <c r="D3585" s="6"/>
    </row>
    <row r="3586" spans="1:4">
      <c r="A3586" s="22" t="str">
        <f>A3585</f>
        <v>PMG19_GAM_qq59</v>
      </c>
      <c r="B3586" s="8" t="s">
        <v>142</v>
      </c>
      <c r="C3586" s="21" t="s">
        <v>173</v>
      </c>
      <c r="D3586" s="6"/>
    </row>
    <row r="3587" spans="1:4">
      <c r="A3587" s="24" t="s">
        <v>168</v>
      </c>
      <c r="B3587" s="8" t="s">
        <v>3188</v>
      </c>
      <c r="C3587" s="21" t="s">
        <v>4230</v>
      </c>
      <c r="D3587" s="6"/>
    </row>
    <row r="3588" spans="1:4">
      <c r="A3588" s="23" t="str">
        <f>A3587</f>
        <v>PMG19_GAM_qq64</v>
      </c>
      <c r="B3588" s="8" t="s">
        <v>3642</v>
      </c>
      <c r="C3588" s="21" t="s">
        <v>4231</v>
      </c>
      <c r="D3588" s="6"/>
    </row>
    <row r="3589" spans="1:4">
      <c r="A3589" s="22" t="str">
        <f>A3588</f>
        <v>PMG19_GAM_qq64</v>
      </c>
      <c r="B3589" s="8" t="s">
        <v>3644</v>
      </c>
      <c r="C3589" s="21" t="s">
        <v>4232</v>
      </c>
      <c r="D3589" s="6"/>
    </row>
    <row r="3590" spans="1:4">
      <c r="A3590" s="24" t="str">
        <f>A3589</f>
        <v>PMG19_GAM_qq64</v>
      </c>
      <c r="B3590" s="8" t="s">
        <v>3646</v>
      </c>
      <c r="C3590" s="21" t="s">
        <v>4233</v>
      </c>
      <c r="D3590" s="6"/>
    </row>
    <row r="3591" spans="1:4">
      <c r="A3591" s="23" t="str">
        <f>A3590</f>
        <v>PMG19_GAM_qq64</v>
      </c>
      <c r="B3591" s="8" t="s">
        <v>3648</v>
      </c>
      <c r="C3591" s="21" t="s">
        <v>4234</v>
      </c>
      <c r="D3591" s="6"/>
    </row>
    <row r="3592" spans="1:4">
      <c r="A3592" s="22" t="str">
        <f>A3591</f>
        <v>PMG19_GAM_qq64</v>
      </c>
      <c r="B3592" s="8" t="s">
        <v>3650</v>
      </c>
      <c r="C3592" s="21" t="s">
        <v>4235</v>
      </c>
      <c r="D3592" s="6"/>
    </row>
    <row r="3593" spans="1:4">
      <c r="A3593" s="24" t="str">
        <f>A3592</f>
        <v>PMG19_GAM_qq64</v>
      </c>
      <c r="B3593" s="8" t="s">
        <v>3652</v>
      </c>
      <c r="C3593" s="21" t="s">
        <v>4236</v>
      </c>
      <c r="D3593" s="6"/>
    </row>
    <row r="3594" spans="1:4">
      <c r="A3594" s="24" t="s">
        <v>630</v>
      </c>
      <c r="B3594" s="8" t="s">
        <v>3539</v>
      </c>
      <c r="C3594" s="21" t="s">
        <v>4220</v>
      </c>
      <c r="D3594" s="6"/>
    </row>
    <row r="3595" spans="1:4">
      <c r="A3595" s="24" t="str">
        <f>A3594</f>
        <v>PMG19_GAM_qq70</v>
      </c>
      <c r="B3595" s="8" t="s">
        <v>3541</v>
      </c>
      <c r="C3595" s="21" t="s">
        <v>4221</v>
      </c>
      <c r="D3595" s="6"/>
    </row>
    <row r="3596" spans="1:4">
      <c r="A3596" s="23" t="str">
        <f>A3595</f>
        <v>PMG19_GAM_qq70</v>
      </c>
      <c r="B3596" s="8" t="s">
        <v>560</v>
      </c>
      <c r="C3596" s="21" t="s">
        <v>3571</v>
      </c>
      <c r="D3596" s="6"/>
    </row>
    <row r="3597" spans="1:4">
      <c r="A3597" s="22" t="str">
        <f>A3596</f>
        <v>PMG19_GAM_qq70</v>
      </c>
      <c r="B3597" s="8" t="s">
        <v>3548</v>
      </c>
      <c r="C3597" s="21" t="s">
        <v>4223</v>
      </c>
      <c r="D3597" s="6"/>
    </row>
    <row r="3598" spans="1:4">
      <c r="A3598" s="24" t="str">
        <f>A3597</f>
        <v>PMG19_GAM_qq70</v>
      </c>
      <c r="B3598" s="8" t="s">
        <v>3550</v>
      </c>
      <c r="C3598" s="21" t="s">
        <v>4237</v>
      </c>
      <c r="D3598" s="6"/>
    </row>
    <row r="3599" spans="1:4">
      <c r="A3599" s="23" t="s">
        <v>3430</v>
      </c>
      <c r="B3599" s="8" t="s">
        <v>3539</v>
      </c>
      <c r="C3599" s="21" t="s">
        <v>3846</v>
      </c>
      <c r="D3599" s="6"/>
    </row>
    <row r="3600" spans="1:4">
      <c r="A3600" s="22" t="str">
        <f>A3599</f>
        <v>PMG19_GAM_qq71a</v>
      </c>
      <c r="B3600" s="8" t="s">
        <v>3541</v>
      </c>
      <c r="C3600" s="21" t="s">
        <v>3570</v>
      </c>
      <c r="D3600" s="6"/>
    </row>
    <row r="3601" spans="1:4">
      <c r="A3601" s="24" t="str">
        <f>A3600</f>
        <v>PMG19_GAM_qq71a</v>
      </c>
      <c r="B3601" s="8" t="s">
        <v>560</v>
      </c>
      <c r="C3601" s="21" t="s">
        <v>3847</v>
      </c>
      <c r="D3601" s="6"/>
    </row>
    <row r="3602" spans="1:4">
      <c r="A3602" s="23" t="str">
        <f>A3601</f>
        <v>PMG19_GAM_qq71a</v>
      </c>
      <c r="B3602" s="8" t="s">
        <v>3548</v>
      </c>
      <c r="C3602" s="21" t="s">
        <v>3572</v>
      </c>
      <c r="D3602" s="6"/>
    </row>
    <row r="3603" spans="1:4">
      <c r="A3603" s="22" t="str">
        <f>A3602</f>
        <v>PMG19_GAM_qq71a</v>
      </c>
      <c r="B3603" s="8" t="s">
        <v>3550</v>
      </c>
      <c r="C3603" s="21" t="s">
        <v>3848</v>
      </c>
      <c r="D3603" s="6"/>
    </row>
    <row r="3604" spans="1:4">
      <c r="A3604" s="24" t="s">
        <v>3456</v>
      </c>
      <c r="B3604" s="8" t="s">
        <v>3539</v>
      </c>
      <c r="C3604" s="21" t="s">
        <v>3846</v>
      </c>
      <c r="D3604" s="6"/>
    </row>
    <row r="3605" spans="1:4">
      <c r="A3605" s="24" t="str">
        <f>A3604</f>
        <v>PMG19_GAM_qq71aa</v>
      </c>
      <c r="B3605" s="8" t="s">
        <v>3541</v>
      </c>
      <c r="C3605" s="21" t="s">
        <v>3570</v>
      </c>
      <c r="D3605" s="6"/>
    </row>
    <row r="3606" spans="1:4">
      <c r="A3606" s="24" t="str">
        <f>A3605</f>
        <v>PMG19_GAM_qq71aa</v>
      </c>
      <c r="B3606" s="8" t="s">
        <v>560</v>
      </c>
      <c r="C3606" s="21" t="s">
        <v>3847</v>
      </c>
      <c r="D3606" s="6"/>
    </row>
    <row r="3607" spans="1:4">
      <c r="A3607" s="23" t="str">
        <f>A3606</f>
        <v>PMG19_GAM_qq71aa</v>
      </c>
      <c r="B3607" s="8" t="s">
        <v>3548</v>
      </c>
      <c r="C3607" s="21" t="s">
        <v>3572</v>
      </c>
      <c r="D3607" s="6"/>
    </row>
    <row r="3608" spans="1:4">
      <c r="A3608" s="22" t="str">
        <f>A3607</f>
        <v>PMG19_GAM_qq71aa</v>
      </c>
      <c r="B3608" s="8" t="s">
        <v>3550</v>
      </c>
      <c r="C3608" s="21" t="s">
        <v>3848</v>
      </c>
      <c r="D3608" s="6"/>
    </row>
    <row r="3609" spans="1:4">
      <c r="A3609" s="24" t="s">
        <v>3457</v>
      </c>
      <c r="B3609" s="8" t="s">
        <v>3539</v>
      </c>
      <c r="C3609" s="21" t="s">
        <v>3846</v>
      </c>
      <c r="D3609" s="6"/>
    </row>
    <row r="3610" spans="1:4">
      <c r="A3610" s="23" t="str">
        <f>A3609</f>
        <v>PMG19_GAM_qq71ab</v>
      </c>
      <c r="B3610" s="8" t="s">
        <v>3541</v>
      </c>
      <c r="C3610" s="21" t="s">
        <v>3570</v>
      </c>
      <c r="D3610" s="6"/>
    </row>
    <row r="3611" spans="1:4">
      <c r="A3611" s="22" t="str">
        <f>A3610</f>
        <v>PMG19_GAM_qq71ab</v>
      </c>
      <c r="B3611" s="8" t="s">
        <v>560</v>
      </c>
      <c r="C3611" s="21" t="s">
        <v>3847</v>
      </c>
      <c r="D3611" s="6"/>
    </row>
    <row r="3612" spans="1:4">
      <c r="A3612" s="24" t="str">
        <f>A3611</f>
        <v>PMG19_GAM_qq71ab</v>
      </c>
      <c r="B3612" s="8" t="s">
        <v>3548</v>
      </c>
      <c r="C3612" s="21" t="s">
        <v>3572</v>
      </c>
      <c r="D3612" s="6"/>
    </row>
    <row r="3613" spans="1:4">
      <c r="A3613" s="23" t="str">
        <f>A3612</f>
        <v>PMG19_GAM_qq71ab</v>
      </c>
      <c r="B3613" s="8" t="s">
        <v>3550</v>
      </c>
      <c r="C3613" s="21" t="s">
        <v>3848</v>
      </c>
      <c r="D3613" s="6"/>
    </row>
    <row r="3614" spans="1:4">
      <c r="A3614" s="22" t="s">
        <v>3458</v>
      </c>
      <c r="B3614" s="8" t="s">
        <v>3539</v>
      </c>
      <c r="C3614" s="21" t="s">
        <v>3846</v>
      </c>
      <c r="D3614" s="6"/>
    </row>
    <row r="3615" spans="1:4">
      <c r="A3615" s="24" t="str">
        <f>A3614</f>
        <v>PMG19_GAM_qq71ac</v>
      </c>
      <c r="B3615" s="8" t="s">
        <v>3541</v>
      </c>
      <c r="C3615" s="21" t="s">
        <v>3570</v>
      </c>
      <c r="D3615" s="6"/>
    </row>
    <row r="3616" spans="1:4">
      <c r="A3616" s="24" t="str">
        <f>A3615</f>
        <v>PMG19_GAM_qq71ac</v>
      </c>
      <c r="B3616" s="8" t="s">
        <v>560</v>
      </c>
      <c r="C3616" s="21" t="s">
        <v>3847</v>
      </c>
      <c r="D3616" s="6"/>
    </row>
    <row r="3617" spans="1:4">
      <c r="A3617" s="24" t="str">
        <f>A3616</f>
        <v>PMG19_GAM_qq71ac</v>
      </c>
      <c r="B3617" s="8" t="s">
        <v>3548</v>
      </c>
      <c r="C3617" s="21" t="s">
        <v>3572</v>
      </c>
      <c r="D3617" s="6"/>
    </row>
    <row r="3618" spans="1:4">
      <c r="A3618" s="24" t="str">
        <f>A3617</f>
        <v>PMG19_GAM_qq71ac</v>
      </c>
      <c r="B3618" s="8" t="s">
        <v>3550</v>
      </c>
      <c r="C3618" s="21" t="s">
        <v>3848</v>
      </c>
      <c r="D3618" s="6"/>
    </row>
    <row r="3619" spans="1:4">
      <c r="A3619" s="23" t="s">
        <v>3459</v>
      </c>
      <c r="B3619" s="8" t="s">
        <v>3539</v>
      </c>
      <c r="C3619" s="21" t="s">
        <v>3846</v>
      </c>
      <c r="D3619" s="6"/>
    </row>
    <row r="3620" spans="1:4">
      <c r="A3620" s="22" t="str">
        <f>A3619</f>
        <v>PMG19_GAM_qq71ad</v>
      </c>
      <c r="B3620" s="8" t="s">
        <v>3541</v>
      </c>
      <c r="C3620" s="21" t="s">
        <v>3570</v>
      </c>
      <c r="D3620" s="6"/>
    </row>
    <row r="3621" spans="1:4">
      <c r="A3621" s="24" t="str">
        <f>A3620</f>
        <v>PMG19_GAM_qq71ad</v>
      </c>
      <c r="B3621" s="8" t="s">
        <v>560</v>
      </c>
      <c r="C3621" s="21" t="s">
        <v>3847</v>
      </c>
      <c r="D3621" s="6"/>
    </row>
    <row r="3622" spans="1:4">
      <c r="A3622" s="24" t="str">
        <f>A3621</f>
        <v>PMG19_GAM_qq71ad</v>
      </c>
      <c r="B3622" s="8" t="s">
        <v>3548</v>
      </c>
      <c r="C3622" s="21" t="s">
        <v>3572</v>
      </c>
      <c r="D3622" s="6"/>
    </row>
    <row r="3623" spans="1:4">
      <c r="A3623" s="24" t="str">
        <f>A3622</f>
        <v>PMG19_GAM_qq71ad</v>
      </c>
      <c r="B3623" s="8" t="s">
        <v>3550</v>
      </c>
      <c r="C3623" s="21" t="s">
        <v>3848</v>
      </c>
      <c r="D3623" s="6"/>
    </row>
    <row r="3624" spans="1:4">
      <c r="A3624" s="24" t="s">
        <v>3461</v>
      </c>
      <c r="B3624" s="8" t="s">
        <v>3539</v>
      </c>
      <c r="C3624" s="21" t="s">
        <v>3846</v>
      </c>
      <c r="D3624" s="6"/>
    </row>
    <row r="3625" spans="1:4">
      <c r="A3625" s="23" t="str">
        <f>A3624</f>
        <v>PMG19_GAM_qq71ae</v>
      </c>
      <c r="B3625" s="8" t="s">
        <v>3541</v>
      </c>
      <c r="C3625" s="21" t="s">
        <v>3570</v>
      </c>
      <c r="D3625" s="6"/>
    </row>
    <row r="3626" spans="1:4">
      <c r="A3626" s="22" t="str">
        <f>A3625</f>
        <v>PMG19_GAM_qq71ae</v>
      </c>
      <c r="B3626" s="8" t="s">
        <v>560</v>
      </c>
      <c r="C3626" s="21" t="s">
        <v>3847</v>
      </c>
      <c r="D3626" s="6"/>
    </row>
    <row r="3627" spans="1:4">
      <c r="A3627" s="24" t="str">
        <f>A3626</f>
        <v>PMG19_GAM_qq71ae</v>
      </c>
      <c r="B3627" s="8" t="s">
        <v>3548</v>
      </c>
      <c r="C3627" s="21" t="s">
        <v>3572</v>
      </c>
      <c r="D3627" s="6"/>
    </row>
    <row r="3628" spans="1:4">
      <c r="A3628" s="24" t="str">
        <f>A3627</f>
        <v>PMG19_GAM_qq71ae</v>
      </c>
      <c r="B3628" s="8" t="s">
        <v>3550</v>
      </c>
      <c r="C3628" s="21" t="s">
        <v>3848</v>
      </c>
      <c r="D3628" s="6"/>
    </row>
    <row r="3629" spans="1:4">
      <c r="A3629" s="24" t="s">
        <v>3462</v>
      </c>
      <c r="B3629" s="8" t="s">
        <v>3539</v>
      </c>
      <c r="C3629" s="21" t="s">
        <v>3846</v>
      </c>
      <c r="D3629" s="6"/>
    </row>
    <row r="3630" spans="1:4">
      <c r="A3630" s="24" t="str">
        <f>A3629</f>
        <v>PMG19_GAM_qq71af</v>
      </c>
      <c r="B3630" s="8" t="s">
        <v>3541</v>
      </c>
      <c r="C3630" s="21" t="s">
        <v>3570</v>
      </c>
      <c r="D3630" s="6"/>
    </row>
    <row r="3631" spans="1:4">
      <c r="A3631" s="23" t="str">
        <f>A3630</f>
        <v>PMG19_GAM_qq71af</v>
      </c>
      <c r="B3631" s="8" t="s">
        <v>560</v>
      </c>
      <c r="C3631" s="21" t="s">
        <v>3847</v>
      </c>
      <c r="D3631" s="6"/>
    </row>
    <row r="3632" spans="1:4">
      <c r="A3632" s="22" t="str">
        <f>A3631</f>
        <v>PMG19_GAM_qq71af</v>
      </c>
      <c r="B3632" s="8" t="s">
        <v>3548</v>
      </c>
      <c r="C3632" s="21" t="s">
        <v>3572</v>
      </c>
      <c r="D3632" s="6"/>
    </row>
    <row r="3633" spans="1:4">
      <c r="A3633" s="24" t="str">
        <f>A3632</f>
        <v>PMG19_GAM_qq71af</v>
      </c>
      <c r="B3633" s="8" t="s">
        <v>3550</v>
      </c>
      <c r="C3633" s="21" t="s">
        <v>3848</v>
      </c>
      <c r="D3633" s="6"/>
    </row>
    <row r="3634" spans="1:4">
      <c r="A3634" s="24" t="s">
        <v>3463</v>
      </c>
      <c r="B3634" s="8" t="s">
        <v>3539</v>
      </c>
      <c r="C3634" s="21" t="s">
        <v>3846</v>
      </c>
      <c r="D3634" s="6"/>
    </row>
    <row r="3635" spans="1:4">
      <c r="A3635" s="24" t="str">
        <f>A3634</f>
        <v>PMG19_GAM_qq71ag</v>
      </c>
      <c r="B3635" s="8" t="s">
        <v>3541</v>
      </c>
      <c r="C3635" s="21" t="s">
        <v>3570</v>
      </c>
      <c r="D3635" s="6"/>
    </row>
    <row r="3636" spans="1:4">
      <c r="A3636" s="24" t="str">
        <f>A3635</f>
        <v>PMG19_GAM_qq71ag</v>
      </c>
      <c r="B3636" s="8" t="s">
        <v>560</v>
      </c>
      <c r="C3636" s="21" t="s">
        <v>3847</v>
      </c>
      <c r="D3636" s="6"/>
    </row>
    <row r="3637" spans="1:4">
      <c r="A3637" s="24" t="str">
        <f>A3636</f>
        <v>PMG19_GAM_qq71ag</v>
      </c>
      <c r="B3637" s="8" t="s">
        <v>3548</v>
      </c>
      <c r="C3637" s="21" t="s">
        <v>3572</v>
      </c>
      <c r="D3637" s="6"/>
    </row>
    <row r="3638" spans="1:4">
      <c r="A3638" s="24" t="str">
        <f>A3637</f>
        <v>PMG19_GAM_qq71ag</v>
      </c>
      <c r="B3638" s="8" t="s">
        <v>3550</v>
      </c>
      <c r="C3638" s="21" t="s">
        <v>3848</v>
      </c>
      <c r="D3638" s="6"/>
    </row>
    <row r="3639" spans="1:4">
      <c r="A3639" s="24" t="s">
        <v>3460</v>
      </c>
      <c r="B3639" s="8" t="s">
        <v>3539</v>
      </c>
      <c r="C3639" s="21" t="s">
        <v>3846</v>
      </c>
      <c r="D3639" s="6"/>
    </row>
    <row r="3640" spans="1:4">
      <c r="A3640" s="24" t="str">
        <f>A3639</f>
        <v>PMG19_GAM_qq71ah</v>
      </c>
      <c r="B3640" s="8" t="s">
        <v>3541</v>
      </c>
      <c r="C3640" s="21" t="s">
        <v>3570</v>
      </c>
      <c r="D3640" s="6"/>
    </row>
    <row r="3641" spans="1:4">
      <c r="A3641" s="24" t="str">
        <f>A3640</f>
        <v>PMG19_GAM_qq71ah</v>
      </c>
      <c r="B3641" s="8" t="s">
        <v>560</v>
      </c>
      <c r="C3641" s="21" t="s">
        <v>3847</v>
      </c>
      <c r="D3641" s="6"/>
    </row>
    <row r="3642" spans="1:4">
      <c r="A3642" s="24" t="str">
        <f>A3641</f>
        <v>PMG19_GAM_qq71ah</v>
      </c>
      <c r="B3642" s="8" t="s">
        <v>3548</v>
      </c>
      <c r="C3642" s="21" t="s">
        <v>3572</v>
      </c>
      <c r="D3642" s="6"/>
    </row>
    <row r="3643" spans="1:4">
      <c r="A3643" s="23" t="str">
        <f>A3642</f>
        <v>PMG19_GAM_qq71ah</v>
      </c>
      <c r="B3643" s="8" t="s">
        <v>3550</v>
      </c>
      <c r="C3643" s="21" t="s">
        <v>3848</v>
      </c>
      <c r="D3643" s="6"/>
    </row>
    <row r="3644" spans="1:4">
      <c r="A3644" s="22" t="s">
        <v>3431</v>
      </c>
      <c r="B3644" s="8" t="s">
        <v>3539</v>
      </c>
      <c r="C3644" s="21" t="s">
        <v>3846</v>
      </c>
      <c r="D3644" s="6"/>
    </row>
    <row r="3645" spans="1:4">
      <c r="A3645" s="24" t="str">
        <f>A3644</f>
        <v>PMG19_GAM_qq71b</v>
      </c>
      <c r="B3645" s="8" t="s">
        <v>3541</v>
      </c>
      <c r="C3645" s="21" t="s">
        <v>3570</v>
      </c>
      <c r="D3645" s="6"/>
    </row>
    <row r="3646" spans="1:4">
      <c r="A3646" s="24" t="str">
        <f>A3645</f>
        <v>PMG19_GAM_qq71b</v>
      </c>
      <c r="B3646" s="8" t="s">
        <v>560</v>
      </c>
      <c r="C3646" s="21" t="s">
        <v>3847</v>
      </c>
      <c r="D3646" s="6"/>
    </row>
    <row r="3647" spans="1:4">
      <c r="A3647" s="23" t="str">
        <f>A3646</f>
        <v>PMG19_GAM_qq71b</v>
      </c>
      <c r="B3647" s="8" t="s">
        <v>3548</v>
      </c>
      <c r="C3647" s="21" t="s">
        <v>3572</v>
      </c>
      <c r="D3647" s="6"/>
    </row>
    <row r="3648" spans="1:4">
      <c r="A3648" s="22" t="str">
        <f>A3647</f>
        <v>PMG19_GAM_qq71b</v>
      </c>
      <c r="B3648" s="8" t="s">
        <v>3550</v>
      </c>
      <c r="C3648" s="21" t="s">
        <v>3848</v>
      </c>
      <c r="D3648" s="6"/>
    </row>
    <row r="3649" spans="1:4">
      <c r="A3649" s="24" t="s">
        <v>3432</v>
      </c>
      <c r="B3649" s="8" t="s">
        <v>3539</v>
      </c>
      <c r="C3649" s="21" t="s">
        <v>3846</v>
      </c>
      <c r="D3649" s="6"/>
    </row>
    <row r="3650" spans="1:4">
      <c r="A3650" s="24" t="str">
        <f>A3649</f>
        <v>PMG19_GAM_qq71c</v>
      </c>
      <c r="B3650" s="8" t="s">
        <v>3541</v>
      </c>
      <c r="C3650" s="21" t="s">
        <v>3570</v>
      </c>
      <c r="D3650" s="6"/>
    </row>
    <row r="3651" spans="1:4">
      <c r="A3651" s="24" t="str">
        <f>A3650</f>
        <v>PMG19_GAM_qq71c</v>
      </c>
      <c r="B3651" s="8" t="s">
        <v>560</v>
      </c>
      <c r="C3651" s="21" t="s">
        <v>3847</v>
      </c>
      <c r="D3651" s="6"/>
    </row>
    <row r="3652" spans="1:4">
      <c r="A3652" s="24" t="str">
        <f>A3651</f>
        <v>PMG19_GAM_qq71c</v>
      </c>
      <c r="B3652" s="8" t="s">
        <v>3548</v>
      </c>
      <c r="C3652" s="21" t="s">
        <v>3572</v>
      </c>
      <c r="D3652" s="6"/>
    </row>
    <row r="3653" spans="1:4">
      <c r="A3653" s="24" t="str">
        <f>A3652</f>
        <v>PMG19_GAM_qq71c</v>
      </c>
      <c r="B3653" s="8" t="s">
        <v>3550</v>
      </c>
      <c r="C3653" s="21" t="s">
        <v>3848</v>
      </c>
      <c r="D3653" s="6"/>
    </row>
    <row r="3654" spans="1:4">
      <c r="A3654" s="23" t="s">
        <v>3433</v>
      </c>
      <c r="B3654" s="8" t="s">
        <v>3539</v>
      </c>
      <c r="C3654" s="21" t="s">
        <v>3846</v>
      </c>
      <c r="D3654" s="6"/>
    </row>
    <row r="3655" spans="1:4">
      <c r="A3655" s="27" t="str">
        <f>A3654</f>
        <v>PMG19_GAM_qq71d</v>
      </c>
      <c r="B3655" s="8" t="s">
        <v>3541</v>
      </c>
      <c r="C3655" s="21" t="s">
        <v>3570</v>
      </c>
      <c r="D3655" s="6"/>
    </row>
    <row r="3656" spans="1:4">
      <c r="A3656" s="27" t="str">
        <f>A3655</f>
        <v>PMG19_GAM_qq71d</v>
      </c>
      <c r="B3656" s="8" t="s">
        <v>560</v>
      </c>
      <c r="C3656" s="21" t="s">
        <v>3847</v>
      </c>
      <c r="D3656" s="6"/>
    </row>
    <row r="3657" spans="1:4">
      <c r="A3657" s="27" t="str">
        <f>A3656</f>
        <v>PMG19_GAM_qq71d</v>
      </c>
      <c r="B3657" s="8" t="s">
        <v>3548</v>
      </c>
      <c r="C3657" s="21" t="s">
        <v>3572</v>
      </c>
      <c r="D3657" s="6"/>
    </row>
    <row r="3658" spans="1:4">
      <c r="A3658" s="27" t="str">
        <f>A3657</f>
        <v>PMG19_GAM_qq71d</v>
      </c>
      <c r="B3658" s="8" t="s">
        <v>3550</v>
      </c>
      <c r="C3658" s="21" t="s">
        <v>3848</v>
      </c>
      <c r="D3658" s="6"/>
    </row>
    <row r="3659" spans="1:4">
      <c r="A3659" s="27" t="s">
        <v>3434</v>
      </c>
      <c r="B3659" s="8" t="s">
        <v>3539</v>
      </c>
      <c r="C3659" s="21" t="s">
        <v>3846</v>
      </c>
      <c r="D3659" s="6"/>
    </row>
    <row r="3660" spans="1:4">
      <c r="A3660" s="27" t="str">
        <f>A3659</f>
        <v>PMG19_GAM_qq71e</v>
      </c>
      <c r="B3660" s="8" t="s">
        <v>3541</v>
      </c>
      <c r="C3660" s="21" t="s">
        <v>3570</v>
      </c>
      <c r="D3660" s="6"/>
    </row>
    <row r="3661" spans="1:4">
      <c r="A3661" s="22" t="str">
        <f>A3660</f>
        <v>PMG19_GAM_qq71e</v>
      </c>
      <c r="B3661" s="8" t="s">
        <v>560</v>
      </c>
      <c r="C3661" s="21" t="s">
        <v>3847</v>
      </c>
      <c r="D3661" s="6"/>
    </row>
    <row r="3662" spans="1:4">
      <c r="A3662" s="24" t="str">
        <f>A3661</f>
        <v>PMG19_GAM_qq71e</v>
      </c>
      <c r="B3662" s="8" t="s">
        <v>3548</v>
      </c>
      <c r="C3662" s="21" t="s">
        <v>3572</v>
      </c>
      <c r="D3662" s="6"/>
    </row>
    <row r="3663" spans="1:4">
      <c r="A3663" s="24" t="str">
        <f>A3662</f>
        <v>PMG19_GAM_qq71e</v>
      </c>
      <c r="B3663" s="8" t="s">
        <v>3550</v>
      </c>
      <c r="C3663" s="21" t="s">
        <v>3848</v>
      </c>
      <c r="D3663" s="6"/>
    </row>
    <row r="3664" spans="1:4">
      <c r="A3664" s="24" t="s">
        <v>3435</v>
      </c>
      <c r="B3664" s="8" t="s">
        <v>3539</v>
      </c>
      <c r="C3664" s="21" t="s">
        <v>3846</v>
      </c>
      <c r="D3664" s="6"/>
    </row>
    <row r="3665" spans="1:4">
      <c r="A3665" s="24" t="str">
        <f>A3664</f>
        <v>PMG19_GAM_qq71f</v>
      </c>
      <c r="B3665" s="8" t="s">
        <v>3541</v>
      </c>
      <c r="C3665" s="21" t="s">
        <v>3570</v>
      </c>
      <c r="D3665" s="6"/>
    </row>
    <row r="3666" spans="1:4">
      <c r="A3666" s="23" t="str">
        <f>A3665</f>
        <v>PMG19_GAM_qq71f</v>
      </c>
      <c r="B3666" s="8" t="s">
        <v>560</v>
      </c>
      <c r="C3666" s="21" t="s">
        <v>3847</v>
      </c>
      <c r="D3666" s="6"/>
    </row>
    <row r="3667" spans="1:4">
      <c r="A3667" s="27" t="str">
        <f>A3666</f>
        <v>PMG19_GAM_qq71f</v>
      </c>
      <c r="B3667" s="8" t="s">
        <v>3548</v>
      </c>
      <c r="C3667" s="21" t="s">
        <v>3572</v>
      </c>
      <c r="D3667" s="6"/>
    </row>
    <row r="3668" spans="1:4">
      <c r="A3668" s="27" t="str">
        <f>A3667</f>
        <v>PMG19_GAM_qq71f</v>
      </c>
      <c r="B3668" s="8" t="s">
        <v>3550</v>
      </c>
      <c r="C3668" s="21" t="s">
        <v>3848</v>
      </c>
      <c r="D3668" s="6"/>
    </row>
    <row r="3669" spans="1:4">
      <c r="A3669" s="27" t="s">
        <v>3436</v>
      </c>
      <c r="B3669" s="8" t="s">
        <v>3539</v>
      </c>
      <c r="C3669" s="21" t="s">
        <v>3846</v>
      </c>
      <c r="D3669" s="6"/>
    </row>
    <row r="3670" spans="1:4">
      <c r="A3670" s="27" t="str">
        <f>A3669</f>
        <v>PMG19_GAM_qq71g</v>
      </c>
      <c r="B3670" s="8" t="s">
        <v>3541</v>
      </c>
      <c r="C3670" s="21" t="s">
        <v>3570</v>
      </c>
      <c r="D3670" s="6"/>
    </row>
    <row r="3671" spans="1:4">
      <c r="A3671" s="27" t="str">
        <f>A3670</f>
        <v>PMG19_GAM_qq71g</v>
      </c>
      <c r="B3671" s="8" t="s">
        <v>560</v>
      </c>
      <c r="C3671" s="21" t="s">
        <v>3847</v>
      </c>
      <c r="D3671" s="6"/>
    </row>
    <row r="3672" spans="1:4">
      <c r="A3672" s="22" t="str">
        <f>A3671</f>
        <v>PMG19_GAM_qq71g</v>
      </c>
      <c r="B3672" s="8" t="s">
        <v>3548</v>
      </c>
      <c r="C3672" s="21" t="s">
        <v>3572</v>
      </c>
      <c r="D3672" s="6"/>
    </row>
    <row r="3673" spans="1:4">
      <c r="A3673" s="24" t="str">
        <f>A3672</f>
        <v>PMG19_GAM_qq71g</v>
      </c>
      <c r="B3673" s="8" t="s">
        <v>3550</v>
      </c>
      <c r="C3673" s="21" t="s">
        <v>3848</v>
      </c>
      <c r="D3673" s="6"/>
    </row>
    <row r="3674" spans="1:4">
      <c r="A3674" s="24" t="s">
        <v>3437</v>
      </c>
      <c r="B3674" s="8" t="s">
        <v>3539</v>
      </c>
      <c r="C3674" s="21" t="s">
        <v>3846</v>
      </c>
      <c r="D3674" s="6"/>
    </row>
    <row r="3675" spans="1:4">
      <c r="A3675" s="24" t="str">
        <f>A3674</f>
        <v>PMG19_GAM_qq71h</v>
      </c>
      <c r="B3675" s="8" t="s">
        <v>3541</v>
      </c>
      <c r="C3675" s="21" t="s">
        <v>3570</v>
      </c>
      <c r="D3675" s="6"/>
    </row>
    <row r="3676" spans="1:4">
      <c r="A3676" s="24" t="str">
        <f>A3675</f>
        <v>PMG19_GAM_qq71h</v>
      </c>
      <c r="B3676" s="8" t="s">
        <v>560</v>
      </c>
      <c r="C3676" s="21" t="s">
        <v>3847</v>
      </c>
      <c r="D3676" s="6"/>
    </row>
    <row r="3677" spans="1:4">
      <c r="A3677" s="24" t="str">
        <f>A3676</f>
        <v>PMG19_GAM_qq71h</v>
      </c>
      <c r="B3677" s="8" t="s">
        <v>3548</v>
      </c>
      <c r="C3677" s="21" t="s">
        <v>3572</v>
      </c>
      <c r="D3677" s="6"/>
    </row>
    <row r="3678" spans="1:4">
      <c r="A3678" s="24" t="str">
        <f>A3677</f>
        <v>PMG19_GAM_qq71h</v>
      </c>
      <c r="B3678" s="8" t="s">
        <v>3550</v>
      </c>
      <c r="C3678" s="21" t="s">
        <v>3848</v>
      </c>
      <c r="D3678" s="6"/>
    </row>
    <row r="3679" spans="1:4">
      <c r="A3679" s="24" t="s">
        <v>3438</v>
      </c>
      <c r="B3679" s="8" t="s">
        <v>3539</v>
      </c>
      <c r="C3679" s="21" t="s">
        <v>3846</v>
      </c>
      <c r="D3679" s="6"/>
    </row>
    <row r="3680" spans="1:4">
      <c r="A3680" s="24" t="str">
        <f>A3679</f>
        <v>PMG19_GAM_qq71i</v>
      </c>
      <c r="B3680" s="8" t="s">
        <v>3541</v>
      </c>
      <c r="C3680" s="21" t="s">
        <v>3570</v>
      </c>
      <c r="D3680" s="6"/>
    </row>
    <row r="3681" spans="1:4">
      <c r="A3681" s="24" t="str">
        <f>A3680</f>
        <v>PMG19_GAM_qq71i</v>
      </c>
      <c r="B3681" s="8" t="s">
        <v>560</v>
      </c>
      <c r="C3681" s="21" t="s">
        <v>3847</v>
      </c>
      <c r="D3681" s="6"/>
    </row>
    <row r="3682" spans="1:4">
      <c r="A3682" s="24" t="str">
        <f>A3681</f>
        <v>PMG19_GAM_qq71i</v>
      </c>
      <c r="B3682" s="8" t="s">
        <v>3548</v>
      </c>
      <c r="C3682" s="21" t="s">
        <v>3572</v>
      </c>
      <c r="D3682" s="6"/>
    </row>
    <row r="3683" spans="1:4">
      <c r="A3683" s="24" t="str">
        <f>A3682</f>
        <v>PMG19_GAM_qq71i</v>
      </c>
      <c r="B3683" s="8" t="s">
        <v>3550</v>
      </c>
      <c r="C3683" s="21" t="s">
        <v>3848</v>
      </c>
      <c r="D3683" s="6"/>
    </row>
    <row r="3684" spans="1:4">
      <c r="A3684" s="24" t="s">
        <v>3439</v>
      </c>
      <c r="B3684" s="8" t="s">
        <v>3539</v>
      </c>
      <c r="C3684" s="21" t="s">
        <v>3846</v>
      </c>
      <c r="D3684" s="6"/>
    </row>
    <row r="3685" spans="1:4">
      <c r="A3685" s="24" t="str">
        <f>A3684</f>
        <v>PMG19_GAM_qq71j</v>
      </c>
      <c r="B3685" s="8" t="s">
        <v>3541</v>
      </c>
      <c r="C3685" s="21" t="s">
        <v>3570</v>
      </c>
      <c r="D3685" s="6"/>
    </row>
    <row r="3686" spans="1:4">
      <c r="A3686" s="24" t="str">
        <f>A3685</f>
        <v>PMG19_GAM_qq71j</v>
      </c>
      <c r="B3686" s="8" t="s">
        <v>560</v>
      </c>
      <c r="C3686" s="21" t="s">
        <v>3847</v>
      </c>
      <c r="D3686" s="6"/>
    </row>
    <row r="3687" spans="1:4">
      <c r="A3687" s="24" t="str">
        <f>A3686</f>
        <v>PMG19_GAM_qq71j</v>
      </c>
      <c r="B3687" s="8" t="s">
        <v>3548</v>
      </c>
      <c r="C3687" s="21" t="s">
        <v>3572</v>
      </c>
      <c r="D3687" s="6"/>
    </row>
    <row r="3688" spans="1:4">
      <c r="A3688" s="23" t="str">
        <f>A3687</f>
        <v>PMG19_GAM_qq71j</v>
      </c>
      <c r="B3688" s="8" t="s">
        <v>3550</v>
      </c>
      <c r="C3688" s="21" t="s">
        <v>3848</v>
      </c>
      <c r="D3688" s="6"/>
    </row>
    <row r="3689" spans="1:4">
      <c r="A3689" s="22" t="s">
        <v>3440</v>
      </c>
      <c r="B3689" s="8" t="s">
        <v>3539</v>
      </c>
      <c r="C3689" s="21" t="s">
        <v>3846</v>
      </c>
      <c r="D3689" s="6"/>
    </row>
    <row r="3690" spans="1:4">
      <c r="A3690" s="24" t="str">
        <f>A3689</f>
        <v>PMG19_GAM_qq71k</v>
      </c>
      <c r="B3690" s="8" t="s">
        <v>3541</v>
      </c>
      <c r="C3690" s="21" t="s">
        <v>3570</v>
      </c>
      <c r="D3690" s="6"/>
    </row>
    <row r="3691" spans="1:4">
      <c r="A3691" s="24" t="str">
        <f>A3690</f>
        <v>PMG19_GAM_qq71k</v>
      </c>
      <c r="B3691" s="8" t="s">
        <v>560</v>
      </c>
      <c r="C3691" s="21" t="s">
        <v>3847</v>
      </c>
      <c r="D3691" s="6"/>
    </row>
    <row r="3692" spans="1:4">
      <c r="A3692" s="24" t="str">
        <f>A3691</f>
        <v>PMG19_GAM_qq71k</v>
      </c>
      <c r="B3692" s="8" t="s">
        <v>3548</v>
      </c>
      <c r="C3692" s="21" t="s">
        <v>3572</v>
      </c>
      <c r="D3692" s="6"/>
    </row>
    <row r="3693" spans="1:4">
      <c r="A3693" s="24" t="str">
        <f>A3692</f>
        <v>PMG19_GAM_qq71k</v>
      </c>
      <c r="B3693" s="8" t="s">
        <v>3550</v>
      </c>
      <c r="C3693" s="21" t="s">
        <v>3848</v>
      </c>
      <c r="D3693" s="6"/>
    </row>
    <row r="3694" spans="1:4">
      <c r="A3694" s="24" t="s">
        <v>3441</v>
      </c>
      <c r="B3694" s="8" t="s">
        <v>3539</v>
      </c>
      <c r="C3694" s="21" t="s">
        <v>3846</v>
      </c>
      <c r="D3694" s="6"/>
    </row>
    <row r="3695" spans="1:4">
      <c r="A3695" s="24" t="str">
        <f>A3694</f>
        <v>PMG19_GAM_qq71l</v>
      </c>
      <c r="B3695" s="8" t="s">
        <v>3541</v>
      </c>
      <c r="C3695" s="21" t="s">
        <v>3570</v>
      </c>
      <c r="D3695" s="6"/>
    </row>
    <row r="3696" spans="1:4">
      <c r="A3696" s="24" t="str">
        <f>A3695</f>
        <v>PMG19_GAM_qq71l</v>
      </c>
      <c r="B3696" s="8" t="s">
        <v>560</v>
      </c>
      <c r="C3696" s="21" t="s">
        <v>3847</v>
      </c>
      <c r="D3696" s="6"/>
    </row>
    <row r="3697" spans="1:4">
      <c r="A3697" s="24" t="str">
        <f>A3696</f>
        <v>PMG19_GAM_qq71l</v>
      </c>
      <c r="B3697" s="8" t="s">
        <v>3548</v>
      </c>
      <c r="C3697" s="21" t="s">
        <v>3572</v>
      </c>
      <c r="D3697" s="6"/>
    </row>
    <row r="3698" spans="1:4">
      <c r="A3698" s="24" t="str">
        <f>A3697</f>
        <v>PMG19_GAM_qq71l</v>
      </c>
      <c r="B3698" s="8" t="s">
        <v>3550</v>
      </c>
      <c r="C3698" s="21" t="s">
        <v>3848</v>
      </c>
      <c r="D3698" s="6"/>
    </row>
    <row r="3699" spans="1:4">
      <c r="A3699" s="24" t="s">
        <v>3442</v>
      </c>
      <c r="B3699" s="8" t="s">
        <v>3539</v>
      </c>
      <c r="C3699" s="21" t="s">
        <v>3846</v>
      </c>
      <c r="D3699" s="6"/>
    </row>
    <row r="3700" spans="1:4">
      <c r="A3700" s="24" t="str">
        <f>A3699</f>
        <v>PMG19_GAM_qq71m</v>
      </c>
      <c r="B3700" s="8" t="s">
        <v>3541</v>
      </c>
      <c r="C3700" s="21" t="s">
        <v>3570</v>
      </c>
      <c r="D3700" s="6"/>
    </row>
    <row r="3701" spans="1:4">
      <c r="A3701" s="24" t="str">
        <f>A3700</f>
        <v>PMG19_GAM_qq71m</v>
      </c>
      <c r="B3701" s="8" t="s">
        <v>560</v>
      </c>
      <c r="C3701" s="21" t="s">
        <v>3847</v>
      </c>
      <c r="D3701" s="6"/>
    </row>
    <row r="3702" spans="1:4">
      <c r="A3702" s="24" t="str">
        <f>A3701</f>
        <v>PMG19_GAM_qq71m</v>
      </c>
      <c r="B3702" s="8" t="s">
        <v>3548</v>
      </c>
      <c r="C3702" s="21" t="s">
        <v>3572</v>
      </c>
      <c r="D3702" s="6"/>
    </row>
    <row r="3703" spans="1:4">
      <c r="A3703" s="24" t="str">
        <f>A3702</f>
        <v>PMG19_GAM_qq71m</v>
      </c>
      <c r="B3703" s="8" t="s">
        <v>3550</v>
      </c>
      <c r="C3703" s="21" t="s">
        <v>3848</v>
      </c>
      <c r="D3703" s="6"/>
    </row>
    <row r="3704" spans="1:4">
      <c r="A3704" s="23" t="s">
        <v>3443</v>
      </c>
      <c r="B3704" s="8" t="s">
        <v>3539</v>
      </c>
      <c r="C3704" s="21" t="s">
        <v>3846</v>
      </c>
      <c r="D3704" s="6"/>
    </row>
    <row r="3705" spans="1:4">
      <c r="A3705" s="22" t="str">
        <f>A3704</f>
        <v>PMG19_GAM_qq71n</v>
      </c>
      <c r="B3705" s="8" t="s">
        <v>3541</v>
      </c>
      <c r="C3705" s="21" t="s">
        <v>3570</v>
      </c>
      <c r="D3705" s="6"/>
    </row>
    <row r="3706" spans="1:4">
      <c r="A3706" s="24" t="str">
        <f>A3705</f>
        <v>PMG19_GAM_qq71n</v>
      </c>
      <c r="B3706" s="8" t="s">
        <v>560</v>
      </c>
      <c r="C3706" s="21" t="s">
        <v>3847</v>
      </c>
      <c r="D3706" s="6"/>
    </row>
    <row r="3707" spans="1:4">
      <c r="A3707" s="24" t="str">
        <f>A3706</f>
        <v>PMG19_GAM_qq71n</v>
      </c>
      <c r="B3707" s="8" t="s">
        <v>3548</v>
      </c>
      <c r="C3707" s="21" t="s">
        <v>3572</v>
      </c>
      <c r="D3707" s="6"/>
    </row>
    <row r="3708" spans="1:4">
      <c r="A3708" s="24" t="str">
        <f>A3707</f>
        <v>PMG19_GAM_qq71n</v>
      </c>
      <c r="B3708" s="8" t="s">
        <v>3550</v>
      </c>
      <c r="C3708" s="21" t="s">
        <v>3848</v>
      </c>
      <c r="D3708" s="6"/>
    </row>
    <row r="3709" spans="1:4">
      <c r="A3709" s="24" t="s">
        <v>3444</v>
      </c>
      <c r="B3709" s="8" t="s">
        <v>3539</v>
      </c>
      <c r="C3709" s="21" t="s">
        <v>3846</v>
      </c>
      <c r="D3709" s="6"/>
    </row>
    <row r="3710" spans="1:4">
      <c r="A3710" s="23" t="str">
        <f>A3709</f>
        <v>PMG19_GAM_qq71o</v>
      </c>
      <c r="B3710" s="8" t="s">
        <v>3541</v>
      </c>
      <c r="C3710" s="21" t="s">
        <v>3570</v>
      </c>
      <c r="D3710" s="6"/>
    </row>
    <row r="3711" spans="1:4">
      <c r="A3711" s="22" t="str">
        <f>A3710</f>
        <v>PMG19_GAM_qq71o</v>
      </c>
      <c r="B3711" s="8" t="s">
        <v>560</v>
      </c>
      <c r="C3711" s="21" t="s">
        <v>3847</v>
      </c>
      <c r="D3711" s="6"/>
    </row>
    <row r="3712" spans="1:4">
      <c r="A3712" s="24" t="str">
        <f>A3711</f>
        <v>PMG19_GAM_qq71o</v>
      </c>
      <c r="B3712" s="8" t="s">
        <v>3548</v>
      </c>
      <c r="C3712" s="21" t="s">
        <v>3572</v>
      </c>
      <c r="D3712" s="6"/>
    </row>
    <row r="3713" spans="1:4">
      <c r="A3713" s="24" t="str">
        <f>A3712</f>
        <v>PMG19_GAM_qq71o</v>
      </c>
      <c r="B3713" s="8" t="s">
        <v>3550</v>
      </c>
      <c r="C3713" s="21" t="s">
        <v>3848</v>
      </c>
      <c r="D3713" s="6"/>
    </row>
    <row r="3714" spans="1:4">
      <c r="A3714" s="24" t="s">
        <v>3445</v>
      </c>
      <c r="B3714" s="8" t="s">
        <v>3539</v>
      </c>
      <c r="C3714" s="21" t="s">
        <v>3846</v>
      </c>
      <c r="D3714" s="6"/>
    </row>
    <row r="3715" spans="1:4">
      <c r="A3715" s="24" t="str">
        <f>A3714</f>
        <v>PMG19_GAM_qq71p</v>
      </c>
      <c r="B3715" s="8" t="s">
        <v>3541</v>
      </c>
      <c r="C3715" s="21" t="s">
        <v>3570</v>
      </c>
      <c r="D3715" s="6"/>
    </row>
    <row r="3716" spans="1:4">
      <c r="A3716" s="24" t="str">
        <f>A3715</f>
        <v>PMG19_GAM_qq71p</v>
      </c>
      <c r="B3716" s="8" t="s">
        <v>560</v>
      </c>
      <c r="C3716" s="21" t="s">
        <v>3847</v>
      </c>
      <c r="D3716" s="6"/>
    </row>
    <row r="3717" spans="1:4">
      <c r="A3717" s="23" t="str">
        <f>A3716</f>
        <v>PMG19_GAM_qq71p</v>
      </c>
      <c r="B3717" s="8" t="s">
        <v>3548</v>
      </c>
      <c r="C3717" s="21" t="s">
        <v>3572</v>
      </c>
      <c r="D3717" s="6"/>
    </row>
    <row r="3718" spans="1:4">
      <c r="A3718" s="22" t="str">
        <f>A3717</f>
        <v>PMG19_GAM_qq71p</v>
      </c>
      <c r="B3718" s="8" t="s">
        <v>3550</v>
      </c>
      <c r="C3718" s="21" t="s">
        <v>3848</v>
      </c>
      <c r="D3718" s="6"/>
    </row>
    <row r="3719" spans="1:4">
      <c r="A3719" s="24" t="s">
        <v>3446</v>
      </c>
      <c r="B3719" s="8" t="s">
        <v>3539</v>
      </c>
      <c r="C3719" s="21" t="s">
        <v>3846</v>
      </c>
      <c r="D3719" s="6"/>
    </row>
    <row r="3720" spans="1:4">
      <c r="A3720" s="24" t="str">
        <f>A3719</f>
        <v>PMG19_GAM_qq71q</v>
      </c>
      <c r="B3720" s="8" t="s">
        <v>3541</v>
      </c>
      <c r="C3720" s="21" t="s">
        <v>3570</v>
      </c>
      <c r="D3720" s="6"/>
    </row>
    <row r="3721" spans="1:4">
      <c r="A3721" s="24" t="str">
        <f>A3720</f>
        <v>PMG19_GAM_qq71q</v>
      </c>
      <c r="B3721" s="8" t="s">
        <v>560</v>
      </c>
      <c r="C3721" s="21" t="s">
        <v>3847</v>
      </c>
      <c r="D3721" s="6"/>
    </row>
    <row r="3722" spans="1:4">
      <c r="A3722" s="24" t="str">
        <f>A3721</f>
        <v>PMG19_GAM_qq71q</v>
      </c>
      <c r="B3722" s="8" t="s">
        <v>3548</v>
      </c>
      <c r="C3722" s="21" t="s">
        <v>3572</v>
      </c>
      <c r="D3722" s="6"/>
    </row>
    <row r="3723" spans="1:4">
      <c r="A3723" s="24" t="str">
        <f>A3722</f>
        <v>PMG19_GAM_qq71q</v>
      </c>
      <c r="B3723" s="8" t="s">
        <v>3550</v>
      </c>
      <c r="C3723" s="21" t="s">
        <v>3848</v>
      </c>
      <c r="D3723" s="6"/>
    </row>
    <row r="3724" spans="1:4">
      <c r="A3724" s="23" t="s">
        <v>3447</v>
      </c>
      <c r="B3724" s="8" t="s">
        <v>3539</v>
      </c>
      <c r="C3724" s="21" t="s">
        <v>3846</v>
      </c>
      <c r="D3724" s="6"/>
    </row>
    <row r="3725" spans="1:4">
      <c r="A3725" s="22" t="str">
        <f>A3724</f>
        <v>PMG19_GAM_qq71r</v>
      </c>
      <c r="B3725" s="8" t="s">
        <v>3541</v>
      </c>
      <c r="C3725" s="21" t="s">
        <v>3570</v>
      </c>
      <c r="D3725" s="6"/>
    </row>
    <row r="3726" spans="1:4">
      <c r="A3726" s="24" t="str">
        <f>A3725</f>
        <v>PMG19_GAM_qq71r</v>
      </c>
      <c r="B3726" s="8" t="s">
        <v>560</v>
      </c>
      <c r="C3726" s="21" t="s">
        <v>3847</v>
      </c>
      <c r="D3726" s="6"/>
    </row>
    <row r="3727" spans="1:4">
      <c r="A3727" s="24" t="str">
        <f>A3726</f>
        <v>PMG19_GAM_qq71r</v>
      </c>
      <c r="B3727" s="8" t="s">
        <v>3548</v>
      </c>
      <c r="C3727" s="21" t="s">
        <v>3572</v>
      </c>
      <c r="D3727" s="6"/>
    </row>
    <row r="3728" spans="1:4">
      <c r="A3728" s="23" t="str">
        <f>A3727</f>
        <v>PMG19_GAM_qq71r</v>
      </c>
      <c r="B3728" s="8" t="s">
        <v>3550</v>
      </c>
      <c r="C3728" s="21" t="s">
        <v>3848</v>
      </c>
      <c r="D3728" s="6"/>
    </row>
    <row r="3729" spans="1:4">
      <c r="A3729" s="22" t="s">
        <v>3448</v>
      </c>
      <c r="B3729" s="8" t="s">
        <v>3539</v>
      </c>
      <c r="C3729" s="21" t="s">
        <v>3846</v>
      </c>
      <c r="D3729" s="6"/>
    </row>
    <row r="3730" spans="1:4">
      <c r="A3730" s="24" t="str">
        <f>A3729</f>
        <v>PMG19_GAM_qq71s</v>
      </c>
      <c r="B3730" s="8" t="s">
        <v>3541</v>
      </c>
      <c r="C3730" s="21" t="s">
        <v>3570</v>
      </c>
      <c r="D3730" s="6"/>
    </row>
    <row r="3731" spans="1:4">
      <c r="A3731" s="24" t="str">
        <f>A3730</f>
        <v>PMG19_GAM_qq71s</v>
      </c>
      <c r="B3731" s="8" t="s">
        <v>560</v>
      </c>
      <c r="C3731" s="21" t="s">
        <v>3847</v>
      </c>
      <c r="D3731" s="6"/>
    </row>
    <row r="3732" spans="1:4">
      <c r="A3732" s="23" t="str">
        <f>A3731</f>
        <v>PMG19_GAM_qq71s</v>
      </c>
      <c r="B3732" s="8" t="s">
        <v>3548</v>
      </c>
      <c r="C3732" s="21" t="s">
        <v>3572</v>
      </c>
      <c r="D3732" s="6"/>
    </row>
    <row r="3733" spans="1:4">
      <c r="A3733" s="27" t="str">
        <f>A3732</f>
        <v>PMG19_GAM_qq71s</v>
      </c>
      <c r="B3733" s="8" t="s">
        <v>3550</v>
      </c>
      <c r="C3733" s="21" t="s">
        <v>3848</v>
      </c>
      <c r="D3733" s="6"/>
    </row>
    <row r="3734" spans="1:4">
      <c r="A3734" s="27" t="s">
        <v>3449</v>
      </c>
      <c r="B3734" s="8" t="s">
        <v>3539</v>
      </c>
      <c r="C3734" s="21" t="s">
        <v>3846</v>
      </c>
      <c r="D3734" s="6"/>
    </row>
    <row r="3735" spans="1:4">
      <c r="A3735" s="27" t="str">
        <f>A3734</f>
        <v>PMG19_GAM_qq71t</v>
      </c>
      <c r="B3735" s="8" t="s">
        <v>3541</v>
      </c>
      <c r="C3735" s="21" t="s">
        <v>3570</v>
      </c>
      <c r="D3735" s="6"/>
    </row>
    <row r="3736" spans="1:4">
      <c r="A3736" s="22" t="str">
        <f>A3735</f>
        <v>PMG19_GAM_qq71t</v>
      </c>
      <c r="B3736" s="8" t="s">
        <v>560</v>
      </c>
      <c r="C3736" s="21" t="s">
        <v>3847</v>
      </c>
      <c r="D3736" s="6"/>
    </row>
    <row r="3737" spans="1:4">
      <c r="A3737" s="24" t="str">
        <f>A3736</f>
        <v>PMG19_GAM_qq71t</v>
      </c>
      <c r="B3737" s="8" t="s">
        <v>3548</v>
      </c>
      <c r="C3737" s="21" t="s">
        <v>3572</v>
      </c>
      <c r="D3737" s="6"/>
    </row>
    <row r="3738" spans="1:4">
      <c r="A3738" s="24" t="str">
        <f>A3737</f>
        <v>PMG19_GAM_qq71t</v>
      </c>
      <c r="B3738" s="8" t="s">
        <v>3550</v>
      </c>
      <c r="C3738" s="21" t="s">
        <v>3848</v>
      </c>
      <c r="D3738" s="6"/>
    </row>
    <row r="3739" spans="1:4">
      <c r="A3739" s="24" t="s">
        <v>3450</v>
      </c>
      <c r="B3739" s="8" t="s">
        <v>3539</v>
      </c>
      <c r="C3739" s="21" t="s">
        <v>3846</v>
      </c>
      <c r="D3739" s="6"/>
    </row>
    <row r="3740" spans="1:4">
      <c r="A3740" s="24" t="str">
        <f>A3739</f>
        <v>PMG19_GAM_qq71u</v>
      </c>
      <c r="B3740" s="8" t="s">
        <v>3541</v>
      </c>
      <c r="C3740" s="21" t="s">
        <v>3570</v>
      </c>
      <c r="D3740" s="6"/>
    </row>
    <row r="3741" spans="1:4">
      <c r="A3741" s="24" t="str">
        <f>A3740</f>
        <v>PMG19_GAM_qq71u</v>
      </c>
      <c r="B3741" s="8" t="s">
        <v>560</v>
      </c>
      <c r="C3741" s="21" t="s">
        <v>3847</v>
      </c>
      <c r="D3741" s="6"/>
    </row>
    <row r="3742" spans="1:4">
      <c r="A3742" s="24" t="str">
        <f>A3741</f>
        <v>PMG19_GAM_qq71u</v>
      </c>
      <c r="B3742" s="8" t="s">
        <v>3548</v>
      </c>
      <c r="C3742" s="21" t="s">
        <v>3572</v>
      </c>
      <c r="D3742" s="6"/>
    </row>
    <row r="3743" spans="1:4">
      <c r="A3743" s="24" t="str">
        <f>A3742</f>
        <v>PMG19_GAM_qq71u</v>
      </c>
      <c r="B3743" s="8" t="s">
        <v>3550</v>
      </c>
      <c r="C3743" s="21" t="s">
        <v>3848</v>
      </c>
      <c r="D3743" s="6"/>
    </row>
    <row r="3744" spans="1:4">
      <c r="A3744" s="24" t="s">
        <v>3451</v>
      </c>
      <c r="B3744" s="8" t="s">
        <v>3539</v>
      </c>
      <c r="C3744" s="21" t="s">
        <v>3846</v>
      </c>
      <c r="D3744" s="6"/>
    </row>
    <row r="3745" spans="1:4">
      <c r="A3745" s="24" t="str">
        <f>A3744</f>
        <v>PMG19_GAM_qq71v</v>
      </c>
      <c r="B3745" s="8" t="s">
        <v>3541</v>
      </c>
      <c r="C3745" s="21" t="s">
        <v>3570</v>
      </c>
      <c r="D3745" s="6"/>
    </row>
    <row r="3746" spans="1:4">
      <c r="A3746" s="24" t="str">
        <f>A3745</f>
        <v>PMG19_GAM_qq71v</v>
      </c>
      <c r="B3746" s="8" t="s">
        <v>560</v>
      </c>
      <c r="C3746" s="21" t="s">
        <v>3847</v>
      </c>
      <c r="D3746" s="6"/>
    </row>
    <row r="3747" spans="1:4">
      <c r="A3747" s="24" t="str">
        <f>A3746</f>
        <v>PMG19_GAM_qq71v</v>
      </c>
      <c r="B3747" s="8" t="s">
        <v>3548</v>
      </c>
      <c r="C3747" s="21" t="s">
        <v>3572</v>
      </c>
      <c r="D3747" s="6"/>
    </row>
    <row r="3748" spans="1:4">
      <c r="A3748" s="24" t="str">
        <f>A3747</f>
        <v>PMG19_GAM_qq71v</v>
      </c>
      <c r="B3748" s="8" t="s">
        <v>3550</v>
      </c>
      <c r="C3748" s="21" t="s">
        <v>3848</v>
      </c>
      <c r="D3748" s="6"/>
    </row>
    <row r="3749" spans="1:4">
      <c r="A3749" s="24" t="s">
        <v>3452</v>
      </c>
      <c r="B3749" s="8" t="s">
        <v>3539</v>
      </c>
      <c r="C3749" s="21" t="s">
        <v>3846</v>
      </c>
      <c r="D3749" s="6"/>
    </row>
    <row r="3750" spans="1:4">
      <c r="A3750" s="24" t="str">
        <f>A3749</f>
        <v>PMG19_GAM_qq71w</v>
      </c>
      <c r="B3750" s="8" t="s">
        <v>3541</v>
      </c>
      <c r="C3750" s="21" t="s">
        <v>3570</v>
      </c>
      <c r="D3750" s="6"/>
    </row>
    <row r="3751" spans="1:4">
      <c r="A3751" s="24" t="str">
        <f>A3750</f>
        <v>PMG19_GAM_qq71w</v>
      </c>
      <c r="B3751" s="8" t="s">
        <v>560</v>
      </c>
      <c r="C3751" s="21" t="s">
        <v>3847</v>
      </c>
      <c r="D3751" s="6"/>
    </row>
    <row r="3752" spans="1:4">
      <c r="A3752" s="24" t="str">
        <f>A3751</f>
        <v>PMG19_GAM_qq71w</v>
      </c>
      <c r="B3752" s="8" t="s">
        <v>3548</v>
      </c>
      <c r="C3752" s="21" t="s">
        <v>3572</v>
      </c>
      <c r="D3752" s="6"/>
    </row>
    <row r="3753" spans="1:4">
      <c r="A3753" s="24" t="str">
        <f>A3752</f>
        <v>PMG19_GAM_qq71w</v>
      </c>
      <c r="B3753" s="8" t="s">
        <v>3550</v>
      </c>
      <c r="C3753" s="21" t="s">
        <v>3848</v>
      </c>
      <c r="D3753" s="6"/>
    </row>
    <row r="3754" spans="1:4">
      <c r="A3754" s="24" t="s">
        <v>3453</v>
      </c>
      <c r="B3754" s="8" t="s">
        <v>3539</v>
      </c>
      <c r="C3754" s="21" t="s">
        <v>3846</v>
      </c>
      <c r="D3754" s="6"/>
    </row>
    <row r="3755" spans="1:4">
      <c r="A3755" s="24" t="str">
        <f>A3754</f>
        <v>PMG19_GAM_qq71x</v>
      </c>
      <c r="B3755" s="8" t="s">
        <v>3541</v>
      </c>
      <c r="C3755" s="21" t="s">
        <v>3570</v>
      </c>
      <c r="D3755" s="6"/>
    </row>
    <row r="3756" spans="1:4">
      <c r="A3756" s="24" t="str">
        <f>A3755</f>
        <v>PMG19_GAM_qq71x</v>
      </c>
      <c r="B3756" s="8" t="s">
        <v>560</v>
      </c>
      <c r="C3756" s="21" t="s">
        <v>3847</v>
      </c>
      <c r="D3756" s="6"/>
    </row>
    <row r="3757" spans="1:4">
      <c r="A3757" s="24" t="str">
        <f>A3756</f>
        <v>PMG19_GAM_qq71x</v>
      </c>
      <c r="B3757" s="8" t="s">
        <v>3548</v>
      </c>
      <c r="C3757" s="21" t="s">
        <v>3572</v>
      </c>
      <c r="D3757" s="6"/>
    </row>
    <row r="3758" spans="1:4">
      <c r="A3758" s="24" t="str">
        <f>A3757</f>
        <v>PMG19_GAM_qq71x</v>
      </c>
      <c r="B3758" s="8" t="s">
        <v>3550</v>
      </c>
      <c r="C3758" s="21" t="s">
        <v>3848</v>
      </c>
      <c r="D3758" s="6"/>
    </row>
    <row r="3759" spans="1:4">
      <c r="A3759" s="24" t="s">
        <v>3454</v>
      </c>
      <c r="B3759" s="8" t="s">
        <v>3539</v>
      </c>
      <c r="C3759" s="21" t="s">
        <v>3846</v>
      </c>
      <c r="D3759" s="6"/>
    </row>
    <row r="3760" spans="1:4">
      <c r="A3760" s="23" t="str">
        <f>A3759</f>
        <v>PMG19_GAM_qq71y</v>
      </c>
      <c r="B3760" s="8" t="s">
        <v>3541</v>
      </c>
      <c r="C3760" s="21" t="s">
        <v>3570</v>
      </c>
      <c r="D3760" s="6"/>
    </row>
    <row r="3761" spans="1:4">
      <c r="A3761" s="27" t="str">
        <f>A3760</f>
        <v>PMG19_GAM_qq71y</v>
      </c>
      <c r="B3761" s="8" t="s">
        <v>560</v>
      </c>
      <c r="C3761" s="21" t="s">
        <v>3847</v>
      </c>
      <c r="D3761" s="6"/>
    </row>
    <row r="3762" spans="1:4">
      <c r="A3762" s="27" t="str">
        <f>A3761</f>
        <v>PMG19_GAM_qq71y</v>
      </c>
      <c r="B3762" s="8" t="s">
        <v>3548</v>
      </c>
      <c r="C3762" s="21" t="s">
        <v>3572</v>
      </c>
      <c r="D3762" s="6"/>
    </row>
    <row r="3763" spans="1:4">
      <c r="A3763" s="22" t="str">
        <f>A3762</f>
        <v>PMG19_GAM_qq71y</v>
      </c>
      <c r="B3763" s="8" t="s">
        <v>3550</v>
      </c>
      <c r="C3763" s="21" t="s">
        <v>3848</v>
      </c>
      <c r="D3763" s="6"/>
    </row>
    <row r="3764" spans="1:4">
      <c r="A3764" s="24" t="s">
        <v>3455</v>
      </c>
      <c r="B3764" s="8" t="s">
        <v>3539</v>
      </c>
      <c r="C3764" s="21" t="s">
        <v>3846</v>
      </c>
      <c r="D3764" s="6"/>
    </row>
    <row r="3765" spans="1:4">
      <c r="A3765" s="24" t="str">
        <f>A3764</f>
        <v>PMG19_GAM_qq71z</v>
      </c>
      <c r="B3765" s="8" t="s">
        <v>3541</v>
      </c>
      <c r="C3765" s="21" t="s">
        <v>3570</v>
      </c>
      <c r="D3765" s="6"/>
    </row>
    <row r="3766" spans="1:4">
      <c r="A3766" s="24" t="str">
        <f>A3765</f>
        <v>PMG19_GAM_qq71z</v>
      </c>
      <c r="B3766" s="8" t="s">
        <v>560</v>
      </c>
      <c r="C3766" s="21" t="s">
        <v>3847</v>
      </c>
      <c r="D3766" s="6"/>
    </row>
    <row r="3767" spans="1:4">
      <c r="A3767" s="24" t="str">
        <f>A3766</f>
        <v>PMG19_GAM_qq71z</v>
      </c>
      <c r="B3767" s="8" t="s">
        <v>3548</v>
      </c>
      <c r="C3767" s="21" t="s">
        <v>3572</v>
      </c>
      <c r="D3767" s="6"/>
    </row>
    <row r="3768" spans="1:4">
      <c r="A3768" s="24" t="str">
        <f>A3767</f>
        <v>PMG19_GAM_qq71z</v>
      </c>
      <c r="B3768" s="8" t="s">
        <v>3550</v>
      </c>
      <c r="C3768" s="21" t="s">
        <v>3848</v>
      </c>
      <c r="D3768" s="6"/>
    </row>
    <row r="3769" spans="1:4">
      <c r="A3769" s="24" t="s">
        <v>3285</v>
      </c>
      <c r="B3769" s="8" t="s">
        <v>3539</v>
      </c>
      <c r="C3769" s="21" t="s">
        <v>4238</v>
      </c>
      <c r="D3769" s="6"/>
    </row>
    <row r="3770" spans="1:4">
      <c r="A3770" s="24" t="str">
        <f>A3769</f>
        <v>PMG19_GAM_qq72a</v>
      </c>
      <c r="B3770" s="8" t="s">
        <v>3541</v>
      </c>
      <c r="C3770" s="21" t="s">
        <v>4239</v>
      </c>
      <c r="D3770" s="6"/>
    </row>
    <row r="3771" spans="1:4">
      <c r="A3771" s="24" t="str">
        <f>A3770</f>
        <v>PMG19_GAM_qq72a</v>
      </c>
      <c r="B3771" s="8" t="s">
        <v>560</v>
      </c>
      <c r="C3771" s="21" t="s">
        <v>4240</v>
      </c>
      <c r="D3771" s="6"/>
    </row>
    <row r="3772" spans="1:4">
      <c r="A3772" s="24" t="str">
        <f>A3771</f>
        <v>PMG19_GAM_qq72a</v>
      </c>
      <c r="B3772" s="8" t="s">
        <v>3548</v>
      </c>
      <c r="C3772" s="21" t="s">
        <v>4241</v>
      </c>
      <c r="D3772" s="6"/>
    </row>
    <row r="3773" spans="1:4">
      <c r="A3773" s="24" t="str">
        <f>A3772</f>
        <v>PMG19_GAM_qq72a</v>
      </c>
      <c r="B3773" s="8" t="s">
        <v>3550</v>
      </c>
      <c r="C3773" s="21" t="s">
        <v>4242</v>
      </c>
      <c r="D3773" s="6"/>
    </row>
    <row r="3774" spans="1:4">
      <c r="A3774" s="24" t="s">
        <v>3286</v>
      </c>
      <c r="B3774" s="8" t="s">
        <v>3539</v>
      </c>
      <c r="C3774" s="21" t="s">
        <v>4238</v>
      </c>
      <c r="D3774" s="6"/>
    </row>
    <row r="3775" spans="1:4">
      <c r="A3775" s="24" t="str">
        <f>A3774</f>
        <v>PMG19_GAM_qq72b</v>
      </c>
      <c r="B3775" s="8" t="s">
        <v>3541</v>
      </c>
      <c r="C3775" s="21" t="s">
        <v>4239</v>
      </c>
      <c r="D3775" s="6"/>
    </row>
    <row r="3776" spans="1:4">
      <c r="A3776" s="24" t="str">
        <f>A3775</f>
        <v>PMG19_GAM_qq72b</v>
      </c>
      <c r="B3776" s="8" t="s">
        <v>560</v>
      </c>
      <c r="C3776" s="21" t="s">
        <v>4240</v>
      </c>
      <c r="D3776" s="6"/>
    </row>
    <row r="3777" spans="1:4">
      <c r="A3777" s="24" t="str">
        <f>A3776</f>
        <v>PMG19_GAM_qq72b</v>
      </c>
      <c r="B3777" s="8" t="s">
        <v>3548</v>
      </c>
      <c r="C3777" s="21" t="s">
        <v>4241</v>
      </c>
      <c r="D3777" s="6"/>
    </row>
    <row r="3778" spans="1:4">
      <c r="A3778" s="24" t="str">
        <f>A3777</f>
        <v>PMG19_GAM_qq72b</v>
      </c>
      <c r="B3778" s="8" t="s">
        <v>3550</v>
      </c>
      <c r="C3778" s="21" t="s">
        <v>4242</v>
      </c>
      <c r="D3778" s="6"/>
    </row>
    <row r="3779" spans="1:4">
      <c r="A3779" s="24" t="s">
        <v>3287</v>
      </c>
      <c r="B3779" s="8" t="s">
        <v>3539</v>
      </c>
      <c r="C3779" s="21" t="s">
        <v>4238</v>
      </c>
      <c r="D3779" s="6"/>
    </row>
    <row r="3780" spans="1:4">
      <c r="A3780" s="24" t="str">
        <f>A3779</f>
        <v>PMG19_GAM_qq72c</v>
      </c>
      <c r="B3780" s="8" t="s">
        <v>3541</v>
      </c>
      <c r="C3780" s="21" t="s">
        <v>4239</v>
      </c>
      <c r="D3780" s="6"/>
    </row>
    <row r="3781" spans="1:4">
      <c r="A3781" s="24" t="str">
        <f>A3780</f>
        <v>PMG19_GAM_qq72c</v>
      </c>
      <c r="B3781" s="8" t="s">
        <v>560</v>
      </c>
      <c r="C3781" s="21" t="s">
        <v>4240</v>
      </c>
      <c r="D3781" s="6"/>
    </row>
    <row r="3782" spans="1:4">
      <c r="A3782" s="24" t="str">
        <f>A3781</f>
        <v>PMG19_GAM_qq72c</v>
      </c>
      <c r="B3782" s="8" t="s">
        <v>3548</v>
      </c>
      <c r="C3782" s="21" t="s">
        <v>4241</v>
      </c>
      <c r="D3782" s="6"/>
    </row>
    <row r="3783" spans="1:4">
      <c r="A3783" s="24" t="str">
        <f>A3782</f>
        <v>PMG19_GAM_qq72c</v>
      </c>
      <c r="B3783" s="8" t="s">
        <v>3550</v>
      </c>
      <c r="C3783" s="21" t="s">
        <v>4242</v>
      </c>
      <c r="D3783" s="6"/>
    </row>
    <row r="3784" spans="1:4">
      <c r="A3784" s="24" t="s">
        <v>3288</v>
      </c>
      <c r="B3784" s="8" t="s">
        <v>3539</v>
      </c>
      <c r="C3784" s="21" t="s">
        <v>4238</v>
      </c>
      <c r="D3784" s="6"/>
    </row>
    <row r="3785" spans="1:4">
      <c r="A3785" s="24" t="str">
        <f>A3784</f>
        <v>PMG19_GAM_qq72d</v>
      </c>
      <c r="B3785" s="8" t="s">
        <v>3541</v>
      </c>
      <c r="C3785" s="21" t="s">
        <v>4239</v>
      </c>
      <c r="D3785" s="6"/>
    </row>
    <row r="3786" spans="1:4">
      <c r="A3786" s="24" t="str">
        <f>A3785</f>
        <v>PMG19_GAM_qq72d</v>
      </c>
      <c r="B3786" s="8" t="s">
        <v>560</v>
      </c>
      <c r="C3786" s="21" t="s">
        <v>4240</v>
      </c>
      <c r="D3786" s="6"/>
    </row>
    <row r="3787" spans="1:4">
      <c r="A3787" s="24" t="str">
        <f>A3786</f>
        <v>PMG19_GAM_qq72d</v>
      </c>
      <c r="B3787" s="8" t="s">
        <v>3548</v>
      </c>
      <c r="C3787" s="21" t="s">
        <v>4241</v>
      </c>
      <c r="D3787" s="6"/>
    </row>
    <row r="3788" spans="1:4">
      <c r="A3788" s="24" t="str">
        <f>A3787</f>
        <v>PMG19_GAM_qq72d</v>
      </c>
      <c r="B3788" s="8" t="s">
        <v>3550</v>
      </c>
      <c r="C3788" s="21" t="s">
        <v>4242</v>
      </c>
      <c r="D3788" s="6"/>
    </row>
    <row r="3789" spans="1:4">
      <c r="A3789" s="24" t="s">
        <v>179</v>
      </c>
      <c r="B3789" s="8" t="s">
        <v>3539</v>
      </c>
      <c r="C3789" s="21" t="s">
        <v>3596</v>
      </c>
      <c r="D3789" s="6"/>
    </row>
    <row r="3790" spans="1:4">
      <c r="A3790" s="24" t="str">
        <f>A3789</f>
        <v>PMG19_GAM_qq79</v>
      </c>
      <c r="B3790" s="8" t="s">
        <v>3541</v>
      </c>
      <c r="C3790" s="21" t="s">
        <v>990</v>
      </c>
      <c r="D3790" s="6"/>
    </row>
    <row r="3791" spans="1:4">
      <c r="A3791" s="24" t="str">
        <f>A3790</f>
        <v>PMG19_GAM_qq79</v>
      </c>
      <c r="B3791" s="8">
        <v>98</v>
      </c>
      <c r="C3791" s="21" t="s">
        <v>173</v>
      </c>
      <c r="D3791" s="6"/>
    </row>
    <row r="3792" spans="1:4">
      <c r="A3792" s="24" t="s">
        <v>147</v>
      </c>
      <c r="B3792" s="8" t="s">
        <v>3539</v>
      </c>
      <c r="C3792" s="21" t="s">
        <v>4243</v>
      </c>
      <c r="D3792" s="6"/>
    </row>
    <row r="3793" spans="1:4">
      <c r="A3793" s="24" t="str">
        <f>A3792</f>
        <v>PMG19_GAM_qq8</v>
      </c>
      <c r="B3793" s="8" t="s">
        <v>3541</v>
      </c>
      <c r="C3793" s="21" t="s">
        <v>4244</v>
      </c>
      <c r="D3793" s="6"/>
    </row>
    <row r="3794" spans="1:4">
      <c r="A3794" s="24" t="str">
        <f>A3793</f>
        <v>PMG19_GAM_qq8</v>
      </c>
      <c r="B3794" s="8" t="s">
        <v>560</v>
      </c>
      <c r="C3794" s="21" t="s">
        <v>4245</v>
      </c>
      <c r="D3794" s="6"/>
    </row>
    <row r="3795" spans="1:4">
      <c r="A3795" s="24" t="str">
        <f>A3794</f>
        <v>PMG19_GAM_qq8</v>
      </c>
      <c r="B3795" s="8" t="s">
        <v>3548</v>
      </c>
      <c r="C3795" s="21" t="s">
        <v>4246</v>
      </c>
      <c r="D3795" s="6"/>
    </row>
    <row r="3796" spans="1:4">
      <c r="A3796" s="24" t="str">
        <f>A3795</f>
        <v>PMG19_GAM_qq8</v>
      </c>
      <c r="B3796" s="8" t="s">
        <v>3550</v>
      </c>
      <c r="C3796" s="21" t="s">
        <v>4247</v>
      </c>
      <c r="D3796" s="6"/>
    </row>
    <row r="3797" spans="1:4">
      <c r="A3797" s="24" t="str">
        <f>A3796</f>
        <v>PMG19_GAM_qq8</v>
      </c>
      <c r="B3797" s="8" t="s">
        <v>3552</v>
      </c>
      <c r="C3797" s="21" t="s">
        <v>4248</v>
      </c>
      <c r="D3797" s="6"/>
    </row>
    <row r="3798" spans="1:4">
      <c r="A3798" s="24" t="str">
        <f>A3797</f>
        <v>PMG19_GAM_qq8</v>
      </c>
      <c r="B3798" s="8" t="s">
        <v>3554</v>
      </c>
      <c r="C3798" s="21" t="s">
        <v>4249</v>
      </c>
      <c r="D3798" s="6"/>
    </row>
    <row r="3799" spans="1:4">
      <c r="A3799" s="24" t="str">
        <f>A3798</f>
        <v>PMG19_GAM_qq8</v>
      </c>
      <c r="B3799" s="8" t="s">
        <v>3556</v>
      </c>
      <c r="C3799" s="21" t="s">
        <v>4171</v>
      </c>
      <c r="D3799" s="6"/>
    </row>
    <row r="3800" spans="1:4">
      <c r="A3800" s="24" t="str">
        <f>A3799</f>
        <v>PMG19_GAM_qq8</v>
      </c>
      <c r="B3800" s="8" t="s">
        <v>142</v>
      </c>
      <c r="C3800" s="21" t="s">
        <v>173</v>
      </c>
      <c r="D3800" s="6"/>
    </row>
    <row r="3801" spans="1:4">
      <c r="A3801" s="24" t="s">
        <v>300</v>
      </c>
      <c r="B3801" s="8" t="s">
        <v>3539</v>
      </c>
      <c r="C3801" s="21" t="s">
        <v>3834</v>
      </c>
      <c r="D3801" s="6"/>
    </row>
    <row r="3802" spans="1:4">
      <c r="A3802" s="24" t="str">
        <f>A3801</f>
        <v>PMG19_GAM_qqq11a</v>
      </c>
      <c r="B3802" s="8" t="s">
        <v>3541</v>
      </c>
      <c r="C3802" s="21" t="s">
        <v>3835</v>
      </c>
      <c r="D3802" s="6"/>
    </row>
    <row r="3803" spans="1:4">
      <c r="A3803" s="24" t="str">
        <f>A3802</f>
        <v>PMG19_GAM_qqq11a</v>
      </c>
      <c r="B3803" s="8" t="s">
        <v>560</v>
      </c>
      <c r="C3803" s="21" t="s">
        <v>4250</v>
      </c>
      <c r="D3803" s="6"/>
    </row>
    <row r="3804" spans="1:4">
      <c r="A3804" s="24" t="str">
        <f>A3803</f>
        <v>PMG19_GAM_qqq11a</v>
      </c>
      <c r="B3804" s="8" t="s">
        <v>3548</v>
      </c>
      <c r="C3804" s="21" t="s">
        <v>4251</v>
      </c>
      <c r="D3804" s="6"/>
    </row>
    <row r="3805" spans="1:4">
      <c r="A3805" s="24" t="str">
        <f>A3804</f>
        <v>PMG19_GAM_qqq11a</v>
      </c>
      <c r="B3805" s="8" t="s">
        <v>3550</v>
      </c>
      <c r="C3805" s="21" t="s">
        <v>4252</v>
      </c>
      <c r="D3805" s="6"/>
    </row>
    <row r="3806" spans="1:4">
      <c r="A3806" s="24" t="str">
        <f>A3805</f>
        <v>PMG19_GAM_qqq11a</v>
      </c>
      <c r="B3806" s="8" t="s">
        <v>3552</v>
      </c>
      <c r="C3806" s="21" t="s">
        <v>4253</v>
      </c>
      <c r="D3806" s="6"/>
    </row>
    <row r="3807" spans="1:4">
      <c r="A3807" s="23" t="s">
        <v>301</v>
      </c>
      <c r="B3807" s="8" t="s">
        <v>3539</v>
      </c>
      <c r="C3807" s="21" t="s">
        <v>3834</v>
      </c>
      <c r="D3807" s="6"/>
    </row>
    <row r="3808" spans="1:4">
      <c r="A3808" s="22" t="str">
        <f>A3807</f>
        <v>PMG19_GAM_qqq11b</v>
      </c>
      <c r="B3808" s="8" t="s">
        <v>3541</v>
      </c>
      <c r="C3808" s="21" t="s">
        <v>3835</v>
      </c>
      <c r="D3808" s="6"/>
    </row>
    <row r="3809" spans="1:4">
      <c r="A3809" s="24" t="str">
        <f>A3808</f>
        <v>PMG19_GAM_qqq11b</v>
      </c>
      <c r="B3809" s="8" t="s">
        <v>560</v>
      </c>
      <c r="C3809" s="21" t="s">
        <v>4250</v>
      </c>
      <c r="D3809" s="6"/>
    </row>
    <row r="3810" spans="1:4">
      <c r="A3810" s="24" t="str">
        <f>A3809</f>
        <v>PMG19_GAM_qqq11b</v>
      </c>
      <c r="B3810" s="8" t="s">
        <v>3548</v>
      </c>
      <c r="C3810" s="21" t="s">
        <v>4251</v>
      </c>
      <c r="D3810" s="6"/>
    </row>
    <row r="3811" spans="1:4">
      <c r="A3811" s="24" t="str">
        <f>A3810</f>
        <v>PMG19_GAM_qqq11b</v>
      </c>
      <c r="B3811" s="8" t="s">
        <v>3550</v>
      </c>
      <c r="C3811" s="21" t="s">
        <v>4252</v>
      </c>
      <c r="D3811" s="6"/>
    </row>
    <row r="3812" spans="1:4">
      <c r="A3812" s="24" t="str">
        <f>A3811</f>
        <v>PMG19_GAM_qqq11b</v>
      </c>
      <c r="B3812" s="8" t="s">
        <v>3552</v>
      </c>
      <c r="C3812" s="21" t="s">
        <v>4253</v>
      </c>
      <c r="D3812" s="6"/>
    </row>
    <row r="3813" spans="1:4">
      <c r="A3813" s="24" t="s">
        <v>302</v>
      </c>
      <c r="B3813" s="8" t="s">
        <v>3539</v>
      </c>
      <c r="C3813" s="21" t="s">
        <v>3834</v>
      </c>
      <c r="D3813" s="6"/>
    </row>
    <row r="3814" spans="1:4">
      <c r="A3814" s="24" t="str">
        <f>A3813</f>
        <v>PMG19_GAM_qqq11c</v>
      </c>
      <c r="B3814" s="8" t="s">
        <v>3541</v>
      </c>
      <c r="C3814" s="21" t="s">
        <v>3835</v>
      </c>
      <c r="D3814" s="6"/>
    </row>
    <row r="3815" spans="1:4">
      <c r="A3815" s="24" t="str">
        <f>A3814</f>
        <v>PMG19_GAM_qqq11c</v>
      </c>
      <c r="B3815" s="8" t="s">
        <v>560</v>
      </c>
      <c r="C3815" s="21" t="s">
        <v>4250</v>
      </c>
      <c r="D3815" s="6"/>
    </row>
    <row r="3816" spans="1:4">
      <c r="A3816" s="24" t="str">
        <f>A3815</f>
        <v>PMG19_GAM_qqq11c</v>
      </c>
      <c r="B3816" s="8" t="s">
        <v>3548</v>
      </c>
      <c r="C3816" s="21" t="s">
        <v>4251</v>
      </c>
      <c r="D3816" s="6"/>
    </row>
    <row r="3817" spans="1:4">
      <c r="A3817" s="24" t="str">
        <f>A3816</f>
        <v>PMG19_GAM_qqq11c</v>
      </c>
      <c r="B3817" s="8" t="s">
        <v>3550</v>
      </c>
      <c r="C3817" s="21" t="s">
        <v>4252</v>
      </c>
      <c r="D3817" s="6"/>
    </row>
    <row r="3818" spans="1:4">
      <c r="A3818" s="24" t="str">
        <f>A3817</f>
        <v>PMG19_GAM_qqq11c</v>
      </c>
      <c r="B3818" s="8" t="s">
        <v>3552</v>
      </c>
      <c r="C3818" s="21" t="s">
        <v>4253</v>
      </c>
      <c r="D3818" s="6"/>
    </row>
    <row r="3819" spans="1:4">
      <c r="A3819" s="24" t="s">
        <v>303</v>
      </c>
      <c r="B3819" s="8" t="s">
        <v>3539</v>
      </c>
      <c r="C3819" s="21" t="s">
        <v>3834</v>
      </c>
      <c r="D3819" s="6"/>
    </row>
    <row r="3820" spans="1:4">
      <c r="A3820" s="24" t="str">
        <f>A3819</f>
        <v>PMG19_GAM_qqq11d</v>
      </c>
      <c r="B3820" s="8" t="s">
        <v>3541</v>
      </c>
      <c r="C3820" s="21" t="s">
        <v>3835</v>
      </c>
      <c r="D3820" s="6"/>
    </row>
    <row r="3821" spans="1:4">
      <c r="A3821" s="24" t="str">
        <f>A3820</f>
        <v>PMG19_GAM_qqq11d</v>
      </c>
      <c r="B3821" s="8" t="s">
        <v>560</v>
      </c>
      <c r="C3821" s="21" t="s">
        <v>4250</v>
      </c>
      <c r="D3821" s="6"/>
    </row>
    <row r="3822" spans="1:4">
      <c r="A3822" s="24" t="str">
        <f>A3821</f>
        <v>PMG19_GAM_qqq11d</v>
      </c>
      <c r="B3822" s="8" t="s">
        <v>3548</v>
      </c>
      <c r="C3822" s="21" t="s">
        <v>4251</v>
      </c>
      <c r="D3822" s="6"/>
    </row>
    <row r="3823" spans="1:4">
      <c r="A3823" s="24" t="str">
        <f>A3822</f>
        <v>PMG19_GAM_qqq11d</v>
      </c>
      <c r="B3823" s="8" t="s">
        <v>3550</v>
      </c>
      <c r="C3823" s="21" t="s">
        <v>4252</v>
      </c>
      <c r="D3823" s="6"/>
    </row>
    <row r="3824" spans="1:4">
      <c r="A3824" s="24" t="str">
        <f>A3823</f>
        <v>PMG19_GAM_qqq11d</v>
      </c>
      <c r="B3824" s="8" t="s">
        <v>3552</v>
      </c>
      <c r="C3824" s="21" t="s">
        <v>4253</v>
      </c>
      <c r="D3824" s="6"/>
    </row>
    <row r="3825" spans="1:4">
      <c r="A3825" s="24" t="s">
        <v>304</v>
      </c>
      <c r="B3825" s="8" t="s">
        <v>3539</v>
      </c>
      <c r="C3825" s="21" t="s">
        <v>3834</v>
      </c>
      <c r="D3825" s="6"/>
    </row>
    <row r="3826" spans="1:4">
      <c r="A3826" s="24" t="str">
        <f>A3825</f>
        <v>PMG19_GAM_qqq11e</v>
      </c>
      <c r="B3826" s="8" t="s">
        <v>3541</v>
      </c>
      <c r="C3826" s="21" t="s">
        <v>3835</v>
      </c>
      <c r="D3826" s="6"/>
    </row>
    <row r="3827" spans="1:4">
      <c r="A3827" s="24" t="str">
        <f>A3826</f>
        <v>PMG19_GAM_qqq11e</v>
      </c>
      <c r="B3827" s="8" t="s">
        <v>560</v>
      </c>
      <c r="C3827" s="21" t="s">
        <v>4250</v>
      </c>
      <c r="D3827" s="6"/>
    </row>
    <row r="3828" spans="1:4">
      <c r="A3828" s="24" t="str">
        <f>A3827</f>
        <v>PMG19_GAM_qqq11e</v>
      </c>
      <c r="B3828" s="8" t="s">
        <v>3548</v>
      </c>
      <c r="C3828" s="21" t="s">
        <v>4251</v>
      </c>
      <c r="D3828" s="6"/>
    </row>
    <row r="3829" spans="1:4">
      <c r="A3829" s="24" t="str">
        <f>A3828</f>
        <v>PMG19_GAM_qqq11e</v>
      </c>
      <c r="B3829" s="8" t="s">
        <v>3550</v>
      </c>
      <c r="C3829" s="21" t="s">
        <v>4252</v>
      </c>
      <c r="D3829" s="6"/>
    </row>
    <row r="3830" spans="1:4">
      <c r="A3830" s="23" t="str">
        <f>A3829</f>
        <v>PMG19_GAM_qqq11e</v>
      </c>
      <c r="B3830" s="8" t="s">
        <v>3552</v>
      </c>
      <c r="C3830" s="21" t="s">
        <v>4253</v>
      </c>
      <c r="D3830" s="6"/>
    </row>
    <row r="3831" spans="1:4">
      <c r="A3831" s="22" t="s">
        <v>2806</v>
      </c>
      <c r="B3831" s="8" t="s">
        <v>560</v>
      </c>
      <c r="C3831" s="21" t="s">
        <v>4254</v>
      </c>
      <c r="D3831" s="6"/>
    </row>
    <row r="3832" spans="1:4">
      <c r="A3832" s="24" t="str">
        <f>A3831</f>
        <v>PMG19_GAM_qqq40</v>
      </c>
      <c r="B3832" s="8" t="s">
        <v>3548</v>
      </c>
      <c r="C3832" s="21" t="s">
        <v>3657</v>
      </c>
      <c r="D3832" s="6"/>
    </row>
    <row r="3833" spans="1:4">
      <c r="A3833" s="24" t="str">
        <f>A3832</f>
        <v>PMG19_GAM_qqq40</v>
      </c>
      <c r="B3833" s="8" t="s">
        <v>3550</v>
      </c>
      <c r="C3833" s="21" t="s">
        <v>3658</v>
      </c>
      <c r="D3833" s="6"/>
    </row>
    <row r="3834" spans="1:4">
      <c r="A3834" s="24" t="str">
        <f>A3833</f>
        <v>PMG19_GAM_qqq40</v>
      </c>
      <c r="B3834" s="8">
        <v>98</v>
      </c>
      <c r="C3834" s="21" t="s">
        <v>173</v>
      </c>
      <c r="D3834" s="6"/>
    </row>
    <row r="3835" spans="1:4">
      <c r="A3835" s="23" t="str">
        <f>A3834</f>
        <v>PMG19_GAM_qqq40</v>
      </c>
      <c r="B3835" s="8">
        <v>99</v>
      </c>
      <c r="C3835" s="21" t="s">
        <v>124</v>
      </c>
      <c r="D3835" s="6"/>
    </row>
    <row r="3836" spans="1:4">
      <c r="A3836" s="22" t="s">
        <v>3131</v>
      </c>
      <c r="B3836" s="8" t="s">
        <v>3833</v>
      </c>
      <c r="C3836" s="21" t="s">
        <v>3834</v>
      </c>
      <c r="D3836" s="6"/>
    </row>
    <row r="3837" spans="1:4">
      <c r="A3837" s="24" t="str">
        <f>A3836</f>
        <v>PMG19_GAM_qqq57</v>
      </c>
      <c r="B3837" s="8" t="s">
        <v>3539</v>
      </c>
      <c r="C3837" s="21" t="s">
        <v>3835</v>
      </c>
      <c r="D3837" s="6"/>
    </row>
    <row r="3838" spans="1:4">
      <c r="A3838" s="24" t="str">
        <f>A3837</f>
        <v>PMG19_GAM_qqq57</v>
      </c>
      <c r="B3838" s="8" t="s">
        <v>3541</v>
      </c>
      <c r="C3838" s="21" t="s">
        <v>3836</v>
      </c>
      <c r="D3838" s="6"/>
    </row>
    <row r="3839" spans="1:4">
      <c r="A3839" s="24" t="str">
        <f>A3838</f>
        <v>PMG19_GAM_qqq57</v>
      </c>
      <c r="B3839" s="8" t="s">
        <v>560</v>
      </c>
      <c r="C3839" s="21" t="s">
        <v>3837</v>
      </c>
      <c r="D3839" s="6"/>
    </row>
    <row r="3840" spans="1:4">
      <c r="A3840" s="24" t="str">
        <f>A3839</f>
        <v>PMG19_GAM_qqq57</v>
      </c>
      <c r="B3840" s="8" t="s">
        <v>3548</v>
      </c>
      <c r="C3840" s="21" t="s">
        <v>3838</v>
      </c>
      <c r="D3840" s="6"/>
    </row>
    <row r="3841" spans="1:4">
      <c r="A3841" s="24" t="str">
        <f>A3840</f>
        <v>PMG19_GAM_qqq57</v>
      </c>
      <c r="B3841" s="8" t="s">
        <v>3550</v>
      </c>
      <c r="C3841" s="21" t="s">
        <v>3839</v>
      </c>
      <c r="D3841" s="6"/>
    </row>
    <row r="3842" spans="1:4">
      <c r="A3842" s="24" t="str">
        <f>A3841</f>
        <v>PMG19_GAM_qqq57</v>
      </c>
      <c r="B3842" s="8" t="s">
        <v>3552</v>
      </c>
      <c r="C3842" s="21" t="s">
        <v>3840</v>
      </c>
      <c r="D3842" s="6"/>
    </row>
    <row r="3843" spans="1:4">
      <c r="A3843" s="24" t="str">
        <f>A3842</f>
        <v>PMG19_GAM_qqq57</v>
      </c>
      <c r="B3843" s="8" t="s">
        <v>3554</v>
      </c>
      <c r="C3843" s="21" t="s">
        <v>3841</v>
      </c>
      <c r="D3843" s="6"/>
    </row>
    <row r="3844" spans="1:4">
      <c r="A3844" s="24" t="str">
        <f>A3843</f>
        <v>PMG19_GAM_qqq57</v>
      </c>
      <c r="B3844" s="8" t="s">
        <v>3556</v>
      </c>
      <c r="C3844" s="21" t="s">
        <v>3842</v>
      </c>
      <c r="D3844" s="6"/>
    </row>
    <row r="3845" spans="1:4">
      <c r="A3845" s="24" t="str">
        <f>A3844</f>
        <v>PMG19_GAM_qqq57</v>
      </c>
      <c r="B3845" s="8" t="s">
        <v>3788</v>
      </c>
      <c r="C3845" s="21" t="s">
        <v>3843</v>
      </c>
      <c r="D3845" s="6"/>
    </row>
    <row r="3846" spans="1:4">
      <c r="A3846" s="24" t="str">
        <f>A3845</f>
        <v>PMG19_GAM_qqq57</v>
      </c>
      <c r="B3846" s="8" t="s">
        <v>3598</v>
      </c>
      <c r="C3846" s="21" t="s">
        <v>3844</v>
      </c>
      <c r="D3846" s="6"/>
    </row>
    <row r="3847" spans="1:4">
      <c r="A3847" s="24" t="str">
        <f>A3846</f>
        <v>PMG19_GAM_qqq57</v>
      </c>
      <c r="B3847" s="8" t="s">
        <v>3674</v>
      </c>
      <c r="C3847" s="21" t="s">
        <v>3845</v>
      </c>
      <c r="D3847" s="6"/>
    </row>
    <row r="3848" spans="1:4">
      <c r="A3848" s="24" t="str">
        <f>A3847</f>
        <v>PMG19_GAM_qqq57</v>
      </c>
      <c r="B3848" s="8" t="s">
        <v>142</v>
      </c>
      <c r="C3848" s="21" t="s">
        <v>173</v>
      </c>
      <c r="D3848" s="6"/>
    </row>
    <row r="3849" spans="1:4">
      <c r="A3849" s="23" t="s">
        <v>3136</v>
      </c>
      <c r="B3849" s="8" t="s">
        <v>3833</v>
      </c>
      <c r="C3849" s="21" t="s">
        <v>3834</v>
      </c>
      <c r="D3849" s="6"/>
    </row>
    <row r="3850" spans="1:4">
      <c r="A3850" s="27" t="str">
        <f>A3849</f>
        <v>PMG19_GAM_qqq59</v>
      </c>
      <c r="B3850" s="8" t="s">
        <v>3539</v>
      </c>
      <c r="C3850" s="21" t="s">
        <v>3835</v>
      </c>
      <c r="D3850" s="6"/>
    </row>
    <row r="3851" spans="1:4">
      <c r="A3851" s="27" t="str">
        <f>A3850</f>
        <v>PMG19_GAM_qqq59</v>
      </c>
      <c r="B3851" s="8" t="s">
        <v>3541</v>
      </c>
      <c r="C3851" s="21" t="s">
        <v>3836</v>
      </c>
      <c r="D3851" s="6"/>
    </row>
    <row r="3852" spans="1:4">
      <c r="A3852" s="22" t="str">
        <f>A3851</f>
        <v>PMG19_GAM_qqq59</v>
      </c>
      <c r="B3852" s="8" t="s">
        <v>560</v>
      </c>
      <c r="C3852" s="21" t="s">
        <v>3837</v>
      </c>
      <c r="D3852" s="6"/>
    </row>
    <row r="3853" spans="1:4">
      <c r="A3853" s="24" t="str">
        <f>A3852</f>
        <v>PMG19_GAM_qqq59</v>
      </c>
      <c r="B3853" s="8" t="s">
        <v>3548</v>
      </c>
      <c r="C3853" s="21" t="s">
        <v>3838</v>
      </c>
      <c r="D3853" s="6"/>
    </row>
    <row r="3854" spans="1:4">
      <c r="A3854" s="24" t="str">
        <f>A3853</f>
        <v>PMG19_GAM_qqq59</v>
      </c>
      <c r="B3854" s="8" t="s">
        <v>3550</v>
      </c>
      <c r="C3854" s="21" t="s">
        <v>3839</v>
      </c>
      <c r="D3854" s="6"/>
    </row>
    <row r="3855" spans="1:4">
      <c r="A3855" s="24" t="str">
        <f>A3854</f>
        <v>PMG19_GAM_qqq59</v>
      </c>
      <c r="B3855" s="8" t="s">
        <v>3552</v>
      </c>
      <c r="C3855" s="21" t="s">
        <v>3840</v>
      </c>
      <c r="D3855" s="6"/>
    </row>
    <row r="3856" spans="1:4">
      <c r="A3856" s="24" t="str">
        <f>A3855</f>
        <v>PMG19_GAM_qqq59</v>
      </c>
      <c r="B3856" s="8" t="s">
        <v>3554</v>
      </c>
      <c r="C3856" s="21" t="s">
        <v>3841</v>
      </c>
      <c r="D3856" s="6"/>
    </row>
    <row r="3857" spans="1:4">
      <c r="A3857" s="24" t="str">
        <f>A3856</f>
        <v>PMG19_GAM_qqq59</v>
      </c>
      <c r="B3857" s="8" t="s">
        <v>3556</v>
      </c>
      <c r="C3857" s="21" t="s">
        <v>3842</v>
      </c>
      <c r="D3857" s="6"/>
    </row>
    <row r="3858" spans="1:4">
      <c r="A3858" s="24" t="str">
        <f>A3857</f>
        <v>PMG19_GAM_qqq59</v>
      </c>
      <c r="B3858" s="8" t="s">
        <v>3788</v>
      </c>
      <c r="C3858" s="21" t="s">
        <v>3843</v>
      </c>
      <c r="D3858" s="6"/>
    </row>
    <row r="3859" spans="1:4">
      <c r="A3859" s="24" t="str">
        <f>A3858</f>
        <v>PMG19_GAM_qqq59</v>
      </c>
      <c r="B3859" s="8" t="s">
        <v>3598</v>
      </c>
      <c r="C3859" s="21" t="s">
        <v>3844</v>
      </c>
      <c r="D3859" s="6"/>
    </row>
    <row r="3860" spans="1:4">
      <c r="A3860" s="23" t="str">
        <f>A3859</f>
        <v>PMG19_GAM_qqq59</v>
      </c>
      <c r="B3860" s="8" t="s">
        <v>3674</v>
      </c>
      <c r="C3860" s="21" t="s">
        <v>3845</v>
      </c>
      <c r="D3860" s="6"/>
    </row>
    <row r="3861" spans="1:4">
      <c r="A3861" s="22" t="str">
        <f>A3860</f>
        <v>PMG19_GAM_qqq59</v>
      </c>
      <c r="B3861" s="8" t="s">
        <v>142</v>
      </c>
      <c r="C3861" s="21" t="s">
        <v>173</v>
      </c>
      <c r="D3861" s="6"/>
    </row>
    <row r="3862" spans="1:4">
      <c r="A3862" s="24" t="s">
        <v>170</v>
      </c>
      <c r="B3862" s="8" t="s">
        <v>3539</v>
      </c>
      <c r="C3862" s="21" t="s">
        <v>4230</v>
      </c>
      <c r="D3862" s="6"/>
    </row>
    <row r="3863" spans="1:4">
      <c r="A3863" s="24" t="str">
        <f>A3862</f>
        <v>PMG19_GAM_qqq64</v>
      </c>
      <c r="B3863" s="8" t="s">
        <v>3541</v>
      </c>
      <c r="C3863" s="21" t="s">
        <v>4255</v>
      </c>
      <c r="D3863" s="6"/>
    </row>
    <row r="3864" spans="1:4">
      <c r="A3864" s="24" t="str">
        <f>A3863</f>
        <v>PMG19_GAM_qqq64</v>
      </c>
      <c r="B3864" s="8" t="s">
        <v>560</v>
      </c>
      <c r="C3864" s="21" t="s">
        <v>4256</v>
      </c>
      <c r="D3864" s="6"/>
    </row>
    <row r="3865" spans="1:4">
      <c r="A3865" s="24" t="str">
        <f>A3864</f>
        <v>PMG19_GAM_qqq64</v>
      </c>
      <c r="B3865" s="8" t="s">
        <v>3548</v>
      </c>
      <c r="C3865" s="21" t="s">
        <v>4257</v>
      </c>
      <c r="D3865" s="6"/>
    </row>
    <row r="3866" spans="1:4">
      <c r="A3866" s="24" t="str">
        <f>A3865</f>
        <v>PMG19_GAM_qqq64</v>
      </c>
      <c r="B3866" s="8" t="s">
        <v>3550</v>
      </c>
      <c r="C3866" s="21" t="s">
        <v>4258</v>
      </c>
      <c r="D3866" s="6"/>
    </row>
    <row r="3867" spans="1:4">
      <c r="A3867" s="29" t="s">
        <v>544</v>
      </c>
      <c r="B3867" s="8" t="s">
        <v>3539</v>
      </c>
      <c r="C3867" s="21" t="s">
        <v>545</v>
      </c>
      <c r="D3867" s="6"/>
    </row>
    <row r="3868" spans="1:4">
      <c r="A3868" s="28" t="s">
        <v>546</v>
      </c>
      <c r="B3868" s="8" t="s">
        <v>56</v>
      </c>
      <c r="C3868" s="21" t="s">
        <v>124</v>
      </c>
      <c r="D3868" s="6"/>
    </row>
    <row r="3869" spans="1:4">
      <c r="A3869" s="24" t="s">
        <v>547</v>
      </c>
      <c r="B3869" s="8" t="s">
        <v>3539</v>
      </c>
      <c r="C3869" s="21" t="s">
        <v>4259</v>
      </c>
      <c r="D3869" s="6"/>
    </row>
    <row r="3870" spans="1:4">
      <c r="A3870" s="24" t="str">
        <f>A3869</f>
        <v>PMG19_WAI_q11a</v>
      </c>
      <c r="B3870" s="8" t="s">
        <v>3541</v>
      </c>
      <c r="C3870" s="21" t="s">
        <v>4260</v>
      </c>
      <c r="D3870" s="6"/>
    </row>
    <row r="3871" spans="1:4">
      <c r="A3871" s="23" t="str">
        <f>A3870</f>
        <v>PMG19_WAI_q11a</v>
      </c>
      <c r="B3871" s="8" t="s">
        <v>560</v>
      </c>
      <c r="C3871" s="21" t="s">
        <v>4261</v>
      </c>
      <c r="D3871" s="6"/>
    </row>
    <row r="3872" spans="1:4">
      <c r="A3872" s="22" t="str">
        <f>A3871</f>
        <v>PMG19_WAI_q11a</v>
      </c>
      <c r="B3872" s="8" t="s">
        <v>3548</v>
      </c>
      <c r="C3872" s="21" t="s">
        <v>4262</v>
      </c>
      <c r="D3872" s="6"/>
    </row>
    <row r="3873" spans="1:4">
      <c r="A3873" s="24" t="str">
        <f>A3872</f>
        <v>PMG19_WAI_q11a</v>
      </c>
      <c r="B3873" s="8" t="s">
        <v>142</v>
      </c>
      <c r="C3873" s="21" t="s">
        <v>4263</v>
      </c>
      <c r="D3873" s="6"/>
    </row>
    <row r="3874" spans="1:4">
      <c r="A3874" s="24" t="str">
        <f>A3873</f>
        <v>PMG19_WAI_q11a</v>
      </c>
      <c r="B3874" s="8">
        <v>99</v>
      </c>
      <c r="C3874" s="21" t="s">
        <v>124</v>
      </c>
      <c r="D3874" s="6"/>
    </row>
    <row r="3875" spans="1:4">
      <c r="A3875" s="24" t="s">
        <v>549</v>
      </c>
      <c r="B3875" s="8" t="s">
        <v>3539</v>
      </c>
      <c r="C3875" s="21" t="s">
        <v>4259</v>
      </c>
      <c r="D3875" s="6"/>
    </row>
    <row r="3876" spans="1:4">
      <c r="A3876" s="24" t="str">
        <f>A3875</f>
        <v>PMG19_WAI_q11b</v>
      </c>
      <c r="B3876" s="8" t="s">
        <v>3541</v>
      </c>
      <c r="C3876" s="21" t="s">
        <v>4260</v>
      </c>
      <c r="D3876" s="6"/>
    </row>
    <row r="3877" spans="1:4">
      <c r="A3877" s="24" t="str">
        <f>A3876</f>
        <v>PMG19_WAI_q11b</v>
      </c>
      <c r="B3877" s="8" t="s">
        <v>560</v>
      </c>
      <c r="C3877" s="21" t="s">
        <v>4261</v>
      </c>
      <c r="D3877" s="6"/>
    </row>
    <row r="3878" spans="1:4">
      <c r="A3878" s="23" t="str">
        <f>A3877</f>
        <v>PMG19_WAI_q11b</v>
      </c>
      <c r="B3878" s="8" t="s">
        <v>3548</v>
      </c>
      <c r="C3878" s="21" t="s">
        <v>4262</v>
      </c>
      <c r="D3878" s="6"/>
    </row>
    <row r="3879" spans="1:4">
      <c r="A3879" s="22" t="str">
        <f>A3878</f>
        <v>PMG19_WAI_q11b</v>
      </c>
      <c r="B3879" s="8" t="s">
        <v>142</v>
      </c>
      <c r="C3879" s="21" t="s">
        <v>4263</v>
      </c>
      <c r="D3879" s="6"/>
    </row>
    <row r="3880" spans="1:4">
      <c r="A3880" s="24" t="str">
        <f>A3879</f>
        <v>PMG19_WAI_q11b</v>
      </c>
      <c r="B3880" s="8">
        <v>99</v>
      </c>
      <c r="C3880" s="21" t="s">
        <v>124</v>
      </c>
      <c r="D3880" s="6"/>
    </row>
    <row r="3881" spans="1:4">
      <c r="A3881" s="24" t="s">
        <v>551</v>
      </c>
      <c r="B3881" s="8" t="s">
        <v>3539</v>
      </c>
      <c r="C3881" s="21" t="s">
        <v>4259</v>
      </c>
      <c r="D3881" s="6"/>
    </row>
    <row r="3882" spans="1:4">
      <c r="A3882" s="24" t="str">
        <f>A3881</f>
        <v>PMG19_WAI_q11c</v>
      </c>
      <c r="B3882" s="8" t="s">
        <v>3541</v>
      </c>
      <c r="C3882" s="21" t="s">
        <v>4260</v>
      </c>
      <c r="D3882" s="6"/>
    </row>
    <row r="3883" spans="1:4">
      <c r="A3883" s="23" t="str">
        <f>A3882</f>
        <v>PMG19_WAI_q11c</v>
      </c>
      <c r="B3883" s="8" t="s">
        <v>560</v>
      </c>
      <c r="C3883" s="21" t="s">
        <v>4261</v>
      </c>
      <c r="D3883" s="6"/>
    </row>
    <row r="3884" spans="1:4">
      <c r="A3884" s="22" t="str">
        <f>A3883</f>
        <v>PMG19_WAI_q11c</v>
      </c>
      <c r="B3884" s="8" t="s">
        <v>3548</v>
      </c>
      <c r="C3884" s="21" t="s">
        <v>4262</v>
      </c>
      <c r="D3884" s="6"/>
    </row>
    <row r="3885" spans="1:4">
      <c r="A3885" s="24" t="str">
        <f>A3884</f>
        <v>PMG19_WAI_q11c</v>
      </c>
      <c r="B3885" s="8" t="s">
        <v>142</v>
      </c>
      <c r="C3885" s="21" t="s">
        <v>4263</v>
      </c>
      <c r="D3885" s="6"/>
    </row>
    <row r="3886" spans="1:4">
      <c r="A3886" s="24" t="str">
        <f>A3885</f>
        <v>PMG19_WAI_q11c</v>
      </c>
      <c r="B3886" s="8">
        <v>99</v>
      </c>
      <c r="C3886" s="21" t="s">
        <v>124</v>
      </c>
      <c r="D3886" s="6"/>
    </row>
    <row r="3887" spans="1:4">
      <c r="A3887" s="23" t="s">
        <v>553</v>
      </c>
      <c r="B3887" s="8" t="s">
        <v>3539</v>
      </c>
      <c r="C3887" s="21" t="s">
        <v>4259</v>
      </c>
      <c r="D3887" s="6"/>
    </row>
    <row r="3888" spans="1:4">
      <c r="A3888" s="22" t="str">
        <f>A3887</f>
        <v>PMG19_WAI_q11d</v>
      </c>
      <c r="B3888" s="8" t="s">
        <v>3541</v>
      </c>
      <c r="C3888" s="21" t="s">
        <v>4260</v>
      </c>
      <c r="D3888" s="6"/>
    </row>
    <row r="3889" spans="1:4">
      <c r="A3889" s="24" t="str">
        <f>A3888</f>
        <v>PMG19_WAI_q11d</v>
      </c>
      <c r="B3889" s="8" t="s">
        <v>560</v>
      </c>
      <c r="C3889" s="21" t="s">
        <v>4261</v>
      </c>
      <c r="D3889" s="6"/>
    </row>
    <row r="3890" spans="1:4">
      <c r="A3890" s="24" t="str">
        <f>A3889</f>
        <v>PMG19_WAI_q11d</v>
      </c>
      <c r="B3890" s="8" t="s">
        <v>3548</v>
      </c>
      <c r="C3890" s="21" t="s">
        <v>4262</v>
      </c>
      <c r="D3890" s="6"/>
    </row>
    <row r="3891" spans="1:4">
      <c r="A3891" s="24" t="str">
        <f>A3890</f>
        <v>PMG19_WAI_q11d</v>
      </c>
      <c r="B3891" s="8" t="s">
        <v>142</v>
      </c>
      <c r="C3891" s="21" t="s">
        <v>4263</v>
      </c>
      <c r="D3891" s="6"/>
    </row>
    <row r="3892" spans="1:4">
      <c r="A3892" s="24" t="str">
        <f>A3891</f>
        <v>PMG19_WAI_q11d</v>
      </c>
      <c r="B3892" s="8">
        <v>99</v>
      </c>
      <c r="C3892" s="21" t="s">
        <v>124</v>
      </c>
      <c r="D3892" s="6"/>
    </row>
    <row r="3893" spans="1:4">
      <c r="A3893" s="24" t="s">
        <v>3346</v>
      </c>
      <c r="B3893" s="8" t="s">
        <v>3539</v>
      </c>
      <c r="C3893" s="21" t="s">
        <v>3569</v>
      </c>
      <c r="D3893" s="6"/>
    </row>
    <row r="3894" spans="1:4">
      <c r="A3894" s="23" t="str">
        <f>A3893</f>
        <v>PMG19_WAI_q12a</v>
      </c>
      <c r="B3894" s="8" t="s">
        <v>3541</v>
      </c>
      <c r="C3894" s="21" t="s">
        <v>3912</v>
      </c>
      <c r="D3894" s="6"/>
    </row>
    <row r="3895" spans="1:4">
      <c r="A3895" s="22" t="str">
        <f>A3894</f>
        <v>PMG19_WAI_q12a</v>
      </c>
      <c r="B3895" s="8" t="s">
        <v>560</v>
      </c>
      <c r="C3895" s="21" t="s">
        <v>3847</v>
      </c>
      <c r="D3895" s="6"/>
    </row>
    <row r="3896" spans="1:4">
      <c r="A3896" s="24" t="str">
        <f>A3895</f>
        <v>PMG19_WAI_q12a</v>
      </c>
      <c r="B3896" s="8" t="s">
        <v>3548</v>
      </c>
      <c r="C3896" s="21" t="s">
        <v>3913</v>
      </c>
      <c r="D3896" s="6"/>
    </row>
    <row r="3897" spans="1:4">
      <c r="A3897" s="24" t="str">
        <f>A3896</f>
        <v>PMG19_WAI_q12a</v>
      </c>
      <c r="B3897" s="8" t="s">
        <v>3550</v>
      </c>
      <c r="C3897" s="21" t="s">
        <v>3573</v>
      </c>
      <c r="D3897" s="6"/>
    </row>
    <row r="3898" spans="1:4">
      <c r="A3898" s="23" t="str">
        <f>A3897</f>
        <v>PMG19_WAI_q12a</v>
      </c>
      <c r="B3898" s="8" t="s">
        <v>3544</v>
      </c>
      <c r="C3898" s="21" t="s">
        <v>2226</v>
      </c>
      <c r="D3898" s="6"/>
    </row>
    <row r="3899" spans="1:4">
      <c r="A3899" s="27" t="str">
        <f>A3898</f>
        <v>PMG19_WAI_q12a</v>
      </c>
      <c r="B3899" s="8" t="s">
        <v>142</v>
      </c>
      <c r="C3899" s="21" t="s">
        <v>173</v>
      </c>
      <c r="D3899" s="6"/>
    </row>
    <row r="3900" spans="1:4">
      <c r="A3900" s="27" t="str">
        <f>A3899</f>
        <v>PMG19_WAI_q12a</v>
      </c>
      <c r="B3900" s="8">
        <v>99</v>
      </c>
      <c r="C3900" s="21" t="s">
        <v>124</v>
      </c>
      <c r="D3900" s="6"/>
    </row>
    <row r="3901" spans="1:4">
      <c r="A3901" s="27" t="s">
        <v>3348</v>
      </c>
      <c r="B3901" s="8" t="s">
        <v>3539</v>
      </c>
      <c r="C3901" s="21" t="s">
        <v>3569</v>
      </c>
      <c r="D3901" s="6"/>
    </row>
    <row r="3902" spans="1:4">
      <c r="A3902" s="22" t="str">
        <f>A3901</f>
        <v>PMG19_WAI_q12b</v>
      </c>
      <c r="B3902" s="8" t="s">
        <v>3541</v>
      </c>
      <c r="C3902" s="21" t="s">
        <v>3912</v>
      </c>
      <c r="D3902" s="6"/>
    </row>
    <row r="3903" spans="1:4">
      <c r="A3903" s="24" t="str">
        <f>A3902</f>
        <v>PMG19_WAI_q12b</v>
      </c>
      <c r="B3903" s="8" t="s">
        <v>560</v>
      </c>
      <c r="C3903" s="21" t="s">
        <v>3847</v>
      </c>
      <c r="D3903" s="6"/>
    </row>
    <row r="3904" spans="1:4">
      <c r="A3904" s="24" t="str">
        <f>A3903</f>
        <v>PMG19_WAI_q12b</v>
      </c>
      <c r="B3904" s="8" t="s">
        <v>3548</v>
      </c>
      <c r="C3904" s="21" t="s">
        <v>3913</v>
      </c>
      <c r="D3904" s="6"/>
    </row>
    <row r="3905" spans="1:4">
      <c r="A3905" s="23" t="str">
        <f>A3904</f>
        <v>PMG19_WAI_q12b</v>
      </c>
      <c r="B3905" s="8" t="s">
        <v>3550</v>
      </c>
      <c r="C3905" s="21" t="s">
        <v>3573</v>
      </c>
      <c r="D3905" s="6"/>
    </row>
    <row r="3906" spans="1:4">
      <c r="A3906" s="22" t="str">
        <f>A3905</f>
        <v>PMG19_WAI_q12b</v>
      </c>
      <c r="B3906" s="8" t="s">
        <v>3544</v>
      </c>
      <c r="C3906" s="21" t="s">
        <v>2226</v>
      </c>
      <c r="D3906" s="6"/>
    </row>
    <row r="3907" spans="1:4">
      <c r="A3907" s="24" t="str">
        <f>A3906</f>
        <v>PMG19_WAI_q12b</v>
      </c>
      <c r="B3907" s="8" t="s">
        <v>142</v>
      </c>
      <c r="C3907" s="21" t="s">
        <v>173</v>
      </c>
      <c r="D3907" s="6"/>
    </row>
    <row r="3908" spans="1:4">
      <c r="A3908" s="24" t="str">
        <f>A3907</f>
        <v>PMG19_WAI_q12b</v>
      </c>
      <c r="B3908" s="8">
        <v>99</v>
      </c>
      <c r="C3908" s="21" t="s">
        <v>124</v>
      </c>
      <c r="D3908" s="6"/>
    </row>
    <row r="3909" spans="1:4">
      <c r="A3909" s="24" t="s">
        <v>3350</v>
      </c>
      <c r="B3909" s="8" t="s">
        <v>3539</v>
      </c>
      <c r="C3909" s="21" t="s">
        <v>3569</v>
      </c>
      <c r="D3909" s="6"/>
    </row>
    <row r="3910" spans="1:4">
      <c r="A3910" s="24" t="str">
        <f>A3909</f>
        <v>PMG19_WAI_q12c</v>
      </c>
      <c r="B3910" s="8" t="s">
        <v>3541</v>
      </c>
      <c r="C3910" s="21" t="s">
        <v>3912</v>
      </c>
      <c r="D3910" s="6"/>
    </row>
    <row r="3911" spans="1:4">
      <c r="A3911" s="24" t="str">
        <f>A3910</f>
        <v>PMG19_WAI_q12c</v>
      </c>
      <c r="B3911" s="8" t="s">
        <v>560</v>
      </c>
      <c r="C3911" s="21" t="s">
        <v>3847</v>
      </c>
      <c r="D3911" s="6"/>
    </row>
    <row r="3912" spans="1:4">
      <c r="A3912" s="23" t="str">
        <f>A3911</f>
        <v>PMG19_WAI_q12c</v>
      </c>
      <c r="B3912" s="8" t="s">
        <v>3548</v>
      </c>
      <c r="C3912" s="21" t="s">
        <v>3913</v>
      </c>
      <c r="D3912" s="6"/>
    </row>
    <row r="3913" spans="1:4">
      <c r="A3913" s="22" t="str">
        <f>A3912</f>
        <v>PMG19_WAI_q12c</v>
      </c>
      <c r="B3913" s="8" t="s">
        <v>3550</v>
      </c>
      <c r="C3913" s="21" t="s">
        <v>3573</v>
      </c>
      <c r="D3913" s="6"/>
    </row>
    <row r="3914" spans="1:4">
      <c r="A3914" s="24" t="str">
        <f>A3913</f>
        <v>PMG19_WAI_q12c</v>
      </c>
      <c r="B3914" s="8" t="s">
        <v>3544</v>
      </c>
      <c r="C3914" s="21" t="s">
        <v>2226</v>
      </c>
      <c r="D3914" s="6"/>
    </row>
    <row r="3915" spans="1:4">
      <c r="A3915" s="24" t="str">
        <f>A3914</f>
        <v>PMG19_WAI_q12c</v>
      </c>
      <c r="B3915" s="8" t="s">
        <v>142</v>
      </c>
      <c r="C3915" s="21" t="s">
        <v>173</v>
      </c>
      <c r="D3915" s="6"/>
    </row>
    <row r="3916" spans="1:4">
      <c r="A3916" s="23" t="str">
        <f>A3915</f>
        <v>PMG19_WAI_q12c</v>
      </c>
      <c r="B3916" s="8">
        <v>99</v>
      </c>
      <c r="C3916" s="21" t="s">
        <v>124</v>
      </c>
      <c r="D3916" s="6"/>
    </row>
    <row r="3917" spans="1:4">
      <c r="A3917" s="22" t="s">
        <v>3352</v>
      </c>
      <c r="B3917" s="8" t="s">
        <v>3539</v>
      </c>
      <c r="C3917" s="21" t="s">
        <v>3569</v>
      </c>
      <c r="D3917" s="6"/>
    </row>
    <row r="3918" spans="1:4">
      <c r="A3918" s="24" t="str">
        <f>A3917</f>
        <v>PMG19_WAI_q12d</v>
      </c>
      <c r="B3918" s="8" t="s">
        <v>3541</v>
      </c>
      <c r="C3918" s="21" t="s">
        <v>3912</v>
      </c>
      <c r="D3918" s="6"/>
    </row>
    <row r="3919" spans="1:4">
      <c r="A3919" s="24" t="str">
        <f>A3918</f>
        <v>PMG19_WAI_q12d</v>
      </c>
      <c r="B3919" s="8" t="s">
        <v>560</v>
      </c>
      <c r="C3919" s="21" t="s">
        <v>3847</v>
      </c>
      <c r="D3919" s="6"/>
    </row>
    <row r="3920" spans="1:4">
      <c r="A3920" s="24" t="str">
        <f>A3919</f>
        <v>PMG19_WAI_q12d</v>
      </c>
      <c r="B3920" s="8" t="s">
        <v>3548</v>
      </c>
      <c r="C3920" s="21" t="s">
        <v>3913</v>
      </c>
      <c r="D3920" s="6"/>
    </row>
    <row r="3921" spans="1:4">
      <c r="A3921" s="24" t="str">
        <f>A3920</f>
        <v>PMG19_WAI_q12d</v>
      </c>
      <c r="B3921" s="8" t="s">
        <v>3550</v>
      </c>
      <c r="C3921" s="21" t="s">
        <v>3573</v>
      </c>
      <c r="D3921" s="6"/>
    </row>
    <row r="3922" spans="1:4">
      <c r="A3922" s="24" t="str">
        <f>A3921</f>
        <v>PMG19_WAI_q12d</v>
      </c>
      <c r="B3922" s="8" t="s">
        <v>3544</v>
      </c>
      <c r="C3922" s="21" t="s">
        <v>2226</v>
      </c>
      <c r="D3922" s="6"/>
    </row>
    <row r="3923" spans="1:4">
      <c r="A3923" s="23" t="str">
        <f>A3922</f>
        <v>PMG19_WAI_q12d</v>
      </c>
      <c r="B3923" s="8" t="s">
        <v>142</v>
      </c>
      <c r="C3923" s="21" t="s">
        <v>173</v>
      </c>
      <c r="D3923" s="6"/>
    </row>
    <row r="3924" spans="1:4">
      <c r="A3924" s="22" t="str">
        <f>A3923</f>
        <v>PMG19_WAI_q12d</v>
      </c>
      <c r="B3924" s="8">
        <v>99</v>
      </c>
      <c r="C3924" s="21" t="s">
        <v>124</v>
      </c>
      <c r="D3924" s="6"/>
    </row>
    <row r="3925" spans="1:4">
      <c r="A3925" s="23" t="s">
        <v>3354</v>
      </c>
      <c r="B3925" s="8" t="s">
        <v>3539</v>
      </c>
      <c r="C3925" s="21" t="s">
        <v>3569</v>
      </c>
      <c r="D3925" s="6"/>
    </row>
    <row r="3926" spans="1:4">
      <c r="A3926" s="22" t="str">
        <f>A3925</f>
        <v>PMG19_WAI_q12e</v>
      </c>
      <c r="B3926" s="8" t="s">
        <v>3541</v>
      </c>
      <c r="C3926" s="21" t="s">
        <v>3912</v>
      </c>
      <c r="D3926" s="6"/>
    </row>
    <row r="3927" spans="1:4">
      <c r="A3927" s="24" t="str">
        <f>A3926</f>
        <v>PMG19_WAI_q12e</v>
      </c>
      <c r="B3927" s="8" t="s">
        <v>560</v>
      </c>
      <c r="C3927" s="21" t="s">
        <v>3847</v>
      </c>
      <c r="D3927" s="6"/>
    </row>
    <row r="3928" spans="1:4">
      <c r="A3928" s="24" t="str">
        <f>A3927</f>
        <v>PMG19_WAI_q12e</v>
      </c>
      <c r="B3928" s="8" t="s">
        <v>3548</v>
      </c>
      <c r="C3928" s="21" t="s">
        <v>3913</v>
      </c>
      <c r="D3928" s="6"/>
    </row>
    <row r="3929" spans="1:4">
      <c r="A3929" s="24" t="str">
        <f>A3928</f>
        <v>PMG19_WAI_q12e</v>
      </c>
      <c r="B3929" s="8" t="s">
        <v>3550</v>
      </c>
      <c r="C3929" s="21" t="s">
        <v>3573</v>
      </c>
      <c r="D3929" s="6"/>
    </row>
    <row r="3930" spans="1:4">
      <c r="A3930" s="24" t="str">
        <f>A3929</f>
        <v>PMG19_WAI_q12e</v>
      </c>
      <c r="B3930" s="8" t="s">
        <v>3544</v>
      </c>
      <c r="C3930" s="21" t="s">
        <v>2226</v>
      </c>
      <c r="D3930" s="6"/>
    </row>
    <row r="3931" spans="1:4">
      <c r="A3931" s="23" t="str">
        <f>A3930</f>
        <v>PMG19_WAI_q12e</v>
      </c>
      <c r="B3931" s="8" t="s">
        <v>142</v>
      </c>
      <c r="C3931" s="21" t="s">
        <v>173</v>
      </c>
      <c r="D3931" s="6"/>
    </row>
    <row r="3932" spans="1:4">
      <c r="A3932" s="27" t="str">
        <f>A3931</f>
        <v>PMG19_WAI_q12e</v>
      </c>
      <c r="B3932" s="8">
        <v>99</v>
      </c>
      <c r="C3932" s="21" t="s">
        <v>124</v>
      </c>
      <c r="D3932" s="6"/>
    </row>
    <row r="3933" spans="1:4">
      <c r="A3933" s="27" t="s">
        <v>3356</v>
      </c>
      <c r="B3933" s="8" t="s">
        <v>3539</v>
      </c>
      <c r="C3933" s="21" t="s">
        <v>3569</v>
      </c>
      <c r="D3933" s="6"/>
    </row>
    <row r="3934" spans="1:4">
      <c r="A3934" s="22" t="str">
        <f>A3933</f>
        <v>PMG19_WAI_q12f</v>
      </c>
      <c r="B3934" s="8" t="s">
        <v>3541</v>
      </c>
      <c r="C3934" s="21" t="s">
        <v>3912</v>
      </c>
      <c r="D3934" s="6"/>
    </row>
    <row r="3935" spans="1:4">
      <c r="A3935" s="24" t="str">
        <f>A3934</f>
        <v>PMG19_WAI_q12f</v>
      </c>
      <c r="B3935" s="8" t="s">
        <v>560</v>
      </c>
      <c r="C3935" s="21" t="s">
        <v>3847</v>
      </c>
      <c r="D3935" s="6"/>
    </row>
    <row r="3936" spans="1:4">
      <c r="A3936" s="24" t="str">
        <f>A3935</f>
        <v>PMG19_WAI_q12f</v>
      </c>
      <c r="B3936" s="8" t="s">
        <v>3548</v>
      </c>
      <c r="C3936" s="21" t="s">
        <v>3913</v>
      </c>
      <c r="D3936" s="6"/>
    </row>
    <row r="3937" spans="1:4">
      <c r="A3937" s="24" t="str">
        <f>A3936</f>
        <v>PMG19_WAI_q12f</v>
      </c>
      <c r="B3937" s="8" t="s">
        <v>3550</v>
      </c>
      <c r="C3937" s="21" t="s">
        <v>3573</v>
      </c>
      <c r="D3937" s="6"/>
    </row>
    <row r="3938" spans="1:4">
      <c r="A3938" s="23" t="str">
        <f>A3937</f>
        <v>PMG19_WAI_q12f</v>
      </c>
      <c r="B3938" s="8" t="s">
        <v>3544</v>
      </c>
      <c r="C3938" s="21" t="s">
        <v>2226</v>
      </c>
      <c r="D3938" s="6"/>
    </row>
    <row r="3939" spans="1:4">
      <c r="A3939" s="22" t="str">
        <f>A3938</f>
        <v>PMG19_WAI_q12f</v>
      </c>
      <c r="B3939" s="8" t="s">
        <v>142</v>
      </c>
      <c r="C3939" s="21" t="s">
        <v>173</v>
      </c>
      <c r="D3939" s="6"/>
    </row>
    <row r="3940" spans="1:4">
      <c r="A3940" s="24" t="str">
        <f>A3939</f>
        <v>PMG19_WAI_q12f</v>
      </c>
      <c r="B3940" s="8">
        <v>99</v>
      </c>
      <c r="C3940" s="21" t="s">
        <v>124</v>
      </c>
      <c r="D3940" s="6"/>
    </row>
    <row r="3941" spans="1:4">
      <c r="A3941" s="24" t="s">
        <v>3358</v>
      </c>
      <c r="B3941" s="8" t="s">
        <v>3539</v>
      </c>
      <c r="C3941" s="21" t="s">
        <v>3569</v>
      </c>
      <c r="D3941" s="6"/>
    </row>
    <row r="3942" spans="1:4">
      <c r="A3942" s="23" t="str">
        <f>A3941</f>
        <v>PMG19_WAI_q12g</v>
      </c>
      <c r="B3942" s="8" t="s">
        <v>3541</v>
      </c>
      <c r="C3942" s="21" t="s">
        <v>3912</v>
      </c>
      <c r="D3942" s="6"/>
    </row>
    <row r="3943" spans="1:4">
      <c r="A3943" s="22" t="str">
        <f>A3942</f>
        <v>PMG19_WAI_q12g</v>
      </c>
      <c r="B3943" s="8" t="s">
        <v>560</v>
      </c>
      <c r="C3943" s="21" t="s">
        <v>3847</v>
      </c>
      <c r="D3943" s="6"/>
    </row>
    <row r="3944" spans="1:4">
      <c r="A3944" s="24" t="str">
        <f>A3943</f>
        <v>PMG19_WAI_q12g</v>
      </c>
      <c r="B3944" s="8" t="s">
        <v>3548</v>
      </c>
      <c r="C3944" s="21" t="s">
        <v>3913</v>
      </c>
      <c r="D3944" s="6"/>
    </row>
    <row r="3945" spans="1:4">
      <c r="A3945" s="24" t="str">
        <f>A3944</f>
        <v>PMG19_WAI_q12g</v>
      </c>
      <c r="B3945" s="8" t="s">
        <v>3550</v>
      </c>
      <c r="C3945" s="21" t="s">
        <v>3573</v>
      </c>
      <c r="D3945" s="6"/>
    </row>
    <row r="3946" spans="1:4">
      <c r="A3946" s="24" t="str">
        <f>A3945</f>
        <v>PMG19_WAI_q12g</v>
      </c>
      <c r="B3946" s="8" t="s">
        <v>3544</v>
      </c>
      <c r="C3946" s="21" t="s">
        <v>2226</v>
      </c>
      <c r="D3946" s="6"/>
    </row>
    <row r="3947" spans="1:4">
      <c r="A3947" s="24" t="str">
        <f>A3946</f>
        <v>PMG19_WAI_q12g</v>
      </c>
      <c r="B3947" s="8" t="s">
        <v>142</v>
      </c>
      <c r="C3947" s="21" t="s">
        <v>173</v>
      </c>
      <c r="D3947" s="6"/>
    </row>
    <row r="3948" spans="1:4">
      <c r="A3948" s="24" t="str">
        <f>A3947</f>
        <v>PMG19_WAI_q12g</v>
      </c>
      <c r="B3948" s="8">
        <v>99</v>
      </c>
      <c r="C3948" s="21" t="s">
        <v>124</v>
      </c>
      <c r="D3948" s="6"/>
    </row>
    <row r="3949" spans="1:4">
      <c r="A3949" s="23" t="s">
        <v>452</v>
      </c>
      <c r="B3949" s="8" t="s">
        <v>3539</v>
      </c>
      <c r="C3949" s="21" t="s">
        <v>3569</v>
      </c>
      <c r="D3949" s="6"/>
    </row>
    <row r="3950" spans="1:4">
      <c r="A3950" s="22" t="str">
        <f>A3949</f>
        <v>PMG19_WAI_q12h</v>
      </c>
      <c r="B3950" s="8" t="s">
        <v>3541</v>
      </c>
      <c r="C3950" s="21" t="s">
        <v>3912</v>
      </c>
      <c r="D3950" s="6"/>
    </row>
    <row r="3951" spans="1:4">
      <c r="A3951" s="24" t="str">
        <f>A3950</f>
        <v>PMG19_WAI_q12h</v>
      </c>
      <c r="B3951" s="8" t="s">
        <v>560</v>
      </c>
      <c r="C3951" s="21" t="s">
        <v>3847</v>
      </c>
      <c r="D3951" s="6"/>
    </row>
    <row r="3952" spans="1:4">
      <c r="A3952" s="24" t="str">
        <f>A3951</f>
        <v>PMG19_WAI_q12h</v>
      </c>
      <c r="B3952" s="8" t="s">
        <v>3548</v>
      </c>
      <c r="C3952" s="21" t="s">
        <v>3913</v>
      </c>
      <c r="D3952" s="6"/>
    </row>
    <row r="3953" spans="1:4">
      <c r="A3953" s="24" t="str">
        <f>A3952</f>
        <v>PMG19_WAI_q12h</v>
      </c>
      <c r="B3953" s="8" t="s">
        <v>3550</v>
      </c>
      <c r="C3953" s="21" t="s">
        <v>3573</v>
      </c>
      <c r="D3953" s="6"/>
    </row>
    <row r="3954" spans="1:4">
      <c r="A3954" s="23" t="str">
        <f>A3953</f>
        <v>PMG19_WAI_q12h</v>
      </c>
      <c r="B3954" s="8" t="s">
        <v>3544</v>
      </c>
      <c r="C3954" s="21" t="s">
        <v>2226</v>
      </c>
      <c r="D3954" s="6"/>
    </row>
    <row r="3955" spans="1:4">
      <c r="A3955" s="22" t="str">
        <f>A3954</f>
        <v>PMG19_WAI_q12h</v>
      </c>
      <c r="B3955" s="8" t="s">
        <v>142</v>
      </c>
      <c r="C3955" s="21" t="s">
        <v>173</v>
      </c>
      <c r="D3955" s="6"/>
    </row>
    <row r="3956" spans="1:4">
      <c r="A3956" s="24" t="str">
        <f>A3955</f>
        <v>PMG19_WAI_q12h</v>
      </c>
      <c r="B3956" s="8">
        <v>99</v>
      </c>
      <c r="C3956" s="21" t="s">
        <v>124</v>
      </c>
      <c r="D3956" s="6"/>
    </row>
    <row r="3957" spans="1:4">
      <c r="A3957" s="24" t="s">
        <v>454</v>
      </c>
      <c r="B3957" s="8" t="s">
        <v>3539</v>
      </c>
      <c r="C3957" s="21" t="s">
        <v>3569</v>
      </c>
      <c r="D3957" s="6"/>
    </row>
    <row r="3958" spans="1:4">
      <c r="A3958" s="24" t="str">
        <f>A3957</f>
        <v>PMG19_WAI_q12i</v>
      </c>
      <c r="B3958" s="8" t="s">
        <v>3541</v>
      </c>
      <c r="C3958" s="21" t="s">
        <v>3912</v>
      </c>
      <c r="D3958" s="6"/>
    </row>
    <row r="3959" spans="1:4">
      <c r="A3959" s="24" t="str">
        <f>A3958</f>
        <v>PMG19_WAI_q12i</v>
      </c>
      <c r="B3959" s="8" t="s">
        <v>560</v>
      </c>
      <c r="C3959" s="21" t="s">
        <v>3847</v>
      </c>
      <c r="D3959" s="6"/>
    </row>
    <row r="3960" spans="1:4">
      <c r="A3960" s="23" t="str">
        <f>A3959</f>
        <v>PMG19_WAI_q12i</v>
      </c>
      <c r="B3960" s="8" t="s">
        <v>3548</v>
      </c>
      <c r="C3960" s="21" t="s">
        <v>3913</v>
      </c>
      <c r="D3960" s="6"/>
    </row>
    <row r="3961" spans="1:4">
      <c r="A3961" s="22" t="str">
        <f>A3960</f>
        <v>PMG19_WAI_q12i</v>
      </c>
      <c r="B3961" s="8" t="s">
        <v>3550</v>
      </c>
      <c r="C3961" s="21" t="s">
        <v>3573</v>
      </c>
      <c r="D3961" s="6"/>
    </row>
    <row r="3962" spans="1:4">
      <c r="A3962" s="24" t="str">
        <f>A3961</f>
        <v>PMG19_WAI_q12i</v>
      </c>
      <c r="B3962" s="8" t="s">
        <v>3544</v>
      </c>
      <c r="C3962" s="21" t="s">
        <v>2226</v>
      </c>
      <c r="D3962" s="6"/>
    </row>
    <row r="3963" spans="1:4">
      <c r="A3963" s="24" t="str">
        <f>A3962</f>
        <v>PMG19_WAI_q12i</v>
      </c>
      <c r="B3963" s="8" t="s">
        <v>142</v>
      </c>
      <c r="C3963" s="21" t="s">
        <v>173</v>
      </c>
      <c r="D3963" s="6"/>
    </row>
    <row r="3964" spans="1:4">
      <c r="A3964" s="23" t="str">
        <f>A3963</f>
        <v>PMG19_WAI_q12i</v>
      </c>
      <c r="B3964" s="8">
        <v>99</v>
      </c>
      <c r="C3964" s="21" t="s">
        <v>124</v>
      </c>
      <c r="D3964" s="6"/>
    </row>
    <row r="3965" spans="1:4">
      <c r="A3965" s="22" t="s">
        <v>456</v>
      </c>
      <c r="B3965" s="8" t="s">
        <v>3539</v>
      </c>
      <c r="C3965" s="21" t="s">
        <v>3569</v>
      </c>
      <c r="D3965" s="6"/>
    </row>
    <row r="3966" spans="1:4">
      <c r="A3966" s="24" t="str">
        <f>A3965</f>
        <v>PMG19_WAI_q12i.2</v>
      </c>
      <c r="B3966" s="8" t="s">
        <v>3541</v>
      </c>
      <c r="C3966" s="21" t="s">
        <v>3912</v>
      </c>
      <c r="D3966" s="6"/>
    </row>
    <row r="3967" spans="1:4">
      <c r="A3967" s="24" t="str">
        <f>A3966</f>
        <v>PMG19_WAI_q12i.2</v>
      </c>
      <c r="B3967" s="8" t="s">
        <v>560</v>
      </c>
      <c r="C3967" s="21" t="s">
        <v>3847</v>
      </c>
      <c r="D3967" s="6"/>
    </row>
    <row r="3968" spans="1:4">
      <c r="A3968" s="24" t="str">
        <f>A3967</f>
        <v>PMG19_WAI_q12i.2</v>
      </c>
      <c r="B3968" s="8" t="s">
        <v>3548</v>
      </c>
      <c r="C3968" s="21" t="s">
        <v>3913</v>
      </c>
      <c r="D3968" s="6"/>
    </row>
    <row r="3969" spans="1:4">
      <c r="A3969" s="24" t="str">
        <f>A3968</f>
        <v>PMG19_WAI_q12i.2</v>
      </c>
      <c r="B3969" s="8" t="s">
        <v>3550</v>
      </c>
      <c r="C3969" s="21" t="s">
        <v>3573</v>
      </c>
      <c r="D3969" s="6"/>
    </row>
    <row r="3970" spans="1:4">
      <c r="A3970" s="24" t="str">
        <f>A3969</f>
        <v>PMG19_WAI_q12i.2</v>
      </c>
      <c r="B3970" s="8">
        <v>98</v>
      </c>
      <c r="C3970" s="21" t="s">
        <v>2226</v>
      </c>
      <c r="D3970" s="6"/>
    </row>
    <row r="3971" spans="1:4">
      <c r="A3971" s="23" t="str">
        <f>A3970</f>
        <v>PMG19_WAI_q12i.2</v>
      </c>
      <c r="B3971" s="8">
        <v>99</v>
      </c>
      <c r="C3971" s="21" t="s">
        <v>1110</v>
      </c>
      <c r="D3971" s="6"/>
    </row>
    <row r="3972" spans="1:4">
      <c r="A3972" s="22" t="s">
        <v>3194</v>
      </c>
      <c r="B3972" s="8" t="s">
        <v>3539</v>
      </c>
      <c r="C3972" s="21" t="s">
        <v>3569</v>
      </c>
      <c r="D3972" s="6"/>
    </row>
    <row r="3973" spans="1:4">
      <c r="A3973" s="24" t="str">
        <f>A3972</f>
        <v>PMG19_WAI_q12j</v>
      </c>
      <c r="B3973" s="8" t="s">
        <v>3541</v>
      </c>
      <c r="C3973" s="21" t="s">
        <v>3912</v>
      </c>
      <c r="D3973" s="6"/>
    </row>
    <row r="3974" spans="1:4">
      <c r="A3974" s="24" t="str">
        <f>A3973</f>
        <v>PMG19_WAI_q12j</v>
      </c>
      <c r="B3974" s="8" t="s">
        <v>560</v>
      </c>
      <c r="C3974" s="21" t="s">
        <v>3847</v>
      </c>
      <c r="D3974" s="6"/>
    </row>
    <row r="3975" spans="1:4">
      <c r="A3975" s="24" t="str">
        <f>A3974</f>
        <v>PMG19_WAI_q12j</v>
      </c>
      <c r="B3975" s="8" t="s">
        <v>3548</v>
      </c>
      <c r="C3975" s="21" t="s">
        <v>3913</v>
      </c>
      <c r="D3975" s="6"/>
    </row>
    <row r="3976" spans="1:4">
      <c r="A3976" s="24" t="str">
        <f>A3975</f>
        <v>PMG19_WAI_q12j</v>
      </c>
      <c r="B3976" s="8" t="s">
        <v>3550</v>
      </c>
      <c r="C3976" s="21" t="s">
        <v>3573</v>
      </c>
      <c r="D3976" s="6"/>
    </row>
    <row r="3977" spans="1:4">
      <c r="A3977" s="24" t="str">
        <f>A3976</f>
        <v>PMG19_WAI_q12j</v>
      </c>
      <c r="B3977" s="8" t="s">
        <v>3544</v>
      </c>
      <c r="C3977" s="21" t="s">
        <v>2226</v>
      </c>
      <c r="D3977" s="6"/>
    </row>
    <row r="3978" spans="1:4">
      <c r="A3978" s="23" t="str">
        <f>A3977</f>
        <v>PMG19_WAI_q12j</v>
      </c>
      <c r="B3978" s="8" t="s">
        <v>142</v>
      </c>
      <c r="C3978" s="21" t="s">
        <v>173</v>
      </c>
      <c r="D3978" s="6"/>
    </row>
    <row r="3979" spans="1:4">
      <c r="A3979" s="22" t="str">
        <f>A3978</f>
        <v>PMG19_WAI_q12j</v>
      </c>
      <c r="B3979" s="8">
        <v>99</v>
      </c>
      <c r="C3979" s="21" t="s">
        <v>124</v>
      </c>
      <c r="D3979" s="6"/>
    </row>
    <row r="3980" spans="1:4">
      <c r="A3980" s="24" t="s">
        <v>3196</v>
      </c>
      <c r="B3980" s="8" t="s">
        <v>3539</v>
      </c>
      <c r="C3980" s="21" t="s">
        <v>3569</v>
      </c>
      <c r="D3980" s="6"/>
    </row>
    <row r="3981" spans="1:4">
      <c r="A3981" s="24" t="str">
        <f>A3980</f>
        <v>PMG19_WAI_q12k</v>
      </c>
      <c r="B3981" s="8" t="s">
        <v>3541</v>
      </c>
      <c r="C3981" s="21" t="s">
        <v>3912</v>
      </c>
      <c r="D3981" s="6"/>
    </row>
    <row r="3982" spans="1:4">
      <c r="A3982" s="24" t="str">
        <f>A3981</f>
        <v>PMG19_WAI_q12k</v>
      </c>
      <c r="B3982" s="8" t="s">
        <v>560</v>
      </c>
      <c r="C3982" s="21" t="s">
        <v>3847</v>
      </c>
      <c r="D3982" s="6"/>
    </row>
    <row r="3983" spans="1:4">
      <c r="A3983" s="24" t="str">
        <f>A3982</f>
        <v>PMG19_WAI_q12k</v>
      </c>
      <c r="B3983" s="8" t="s">
        <v>3548</v>
      </c>
      <c r="C3983" s="21" t="s">
        <v>3913</v>
      </c>
      <c r="D3983" s="6"/>
    </row>
    <row r="3984" spans="1:4">
      <c r="A3984" s="24" t="str">
        <f>A3983</f>
        <v>PMG19_WAI_q12k</v>
      </c>
      <c r="B3984" s="8" t="s">
        <v>3550</v>
      </c>
      <c r="C3984" s="21" t="s">
        <v>3573</v>
      </c>
      <c r="D3984" s="6"/>
    </row>
    <row r="3985" spans="1:4">
      <c r="A3985" s="23" t="str">
        <f>A3984</f>
        <v>PMG19_WAI_q12k</v>
      </c>
      <c r="B3985" s="8" t="s">
        <v>3544</v>
      </c>
      <c r="C3985" s="21" t="s">
        <v>2226</v>
      </c>
      <c r="D3985" s="6"/>
    </row>
    <row r="3986" spans="1:4">
      <c r="A3986" s="22" t="str">
        <f>A3985</f>
        <v>PMG19_WAI_q12k</v>
      </c>
      <c r="B3986" s="8" t="s">
        <v>142</v>
      </c>
      <c r="C3986" s="21" t="s">
        <v>173</v>
      </c>
      <c r="D3986" s="6"/>
    </row>
    <row r="3987" spans="1:4">
      <c r="A3987" s="24" t="str">
        <f>A3986</f>
        <v>PMG19_WAI_q12k</v>
      </c>
      <c r="B3987" s="8">
        <v>99</v>
      </c>
      <c r="C3987" s="21" t="s">
        <v>124</v>
      </c>
      <c r="D3987" s="6"/>
    </row>
    <row r="3988" spans="1:4">
      <c r="A3988" s="24" t="s">
        <v>458</v>
      </c>
      <c r="B3988" s="8" t="s">
        <v>3539</v>
      </c>
      <c r="C3988" s="21" t="s">
        <v>3569</v>
      </c>
      <c r="D3988" s="6"/>
    </row>
    <row r="3989" spans="1:4">
      <c r="A3989" s="24" t="str">
        <f>A3988</f>
        <v>PMG19_WAI_q12l</v>
      </c>
      <c r="B3989" s="8" t="s">
        <v>3541</v>
      </c>
      <c r="C3989" s="21" t="s">
        <v>3912</v>
      </c>
      <c r="D3989" s="6"/>
    </row>
    <row r="3990" spans="1:4">
      <c r="A3990" s="24" t="str">
        <f>A3989</f>
        <v>PMG19_WAI_q12l</v>
      </c>
      <c r="B3990" s="8" t="s">
        <v>560</v>
      </c>
      <c r="C3990" s="21" t="s">
        <v>3847</v>
      </c>
      <c r="D3990" s="6"/>
    </row>
    <row r="3991" spans="1:4">
      <c r="A3991" s="24" t="str">
        <f>A3990</f>
        <v>PMG19_WAI_q12l</v>
      </c>
      <c r="B3991" s="8" t="s">
        <v>3548</v>
      </c>
      <c r="C3991" s="21" t="s">
        <v>3913</v>
      </c>
      <c r="D3991" s="6"/>
    </row>
    <row r="3992" spans="1:4">
      <c r="A3992" s="23" t="str">
        <f>A3991</f>
        <v>PMG19_WAI_q12l</v>
      </c>
      <c r="B3992" s="8" t="s">
        <v>3550</v>
      </c>
      <c r="C3992" s="21" t="s">
        <v>3573</v>
      </c>
      <c r="D3992" s="6"/>
    </row>
    <row r="3993" spans="1:4">
      <c r="A3993" s="22" t="str">
        <f>A3992</f>
        <v>PMG19_WAI_q12l</v>
      </c>
      <c r="B3993" s="8" t="s">
        <v>3544</v>
      </c>
      <c r="C3993" s="21" t="s">
        <v>2226</v>
      </c>
      <c r="D3993" s="6"/>
    </row>
    <row r="3994" spans="1:4">
      <c r="A3994" s="24" t="str">
        <f>A3993</f>
        <v>PMG19_WAI_q12l</v>
      </c>
      <c r="B3994" s="8" t="s">
        <v>142</v>
      </c>
      <c r="C3994" s="21" t="s">
        <v>173</v>
      </c>
      <c r="D3994" s="6"/>
    </row>
    <row r="3995" spans="1:4">
      <c r="A3995" s="24" t="str">
        <f>A3994</f>
        <v>PMG19_WAI_q12l</v>
      </c>
      <c r="B3995" s="8">
        <v>99</v>
      </c>
      <c r="C3995" s="21" t="s">
        <v>124</v>
      </c>
      <c r="D3995" s="6"/>
    </row>
    <row r="3996" spans="1:4">
      <c r="A3996" s="24" t="s">
        <v>3198</v>
      </c>
      <c r="B3996" s="8" t="s">
        <v>3539</v>
      </c>
      <c r="C3996" s="21" t="s">
        <v>3569</v>
      </c>
      <c r="D3996" s="6"/>
    </row>
    <row r="3997" spans="1:4">
      <c r="A3997" s="24" t="str">
        <f>A3996</f>
        <v>PMG19_WAI_q12m</v>
      </c>
      <c r="B3997" s="8" t="s">
        <v>3541</v>
      </c>
      <c r="C3997" s="21" t="s">
        <v>3912</v>
      </c>
      <c r="D3997" s="6"/>
    </row>
    <row r="3998" spans="1:4">
      <c r="A3998" s="24" t="str">
        <f>A3997</f>
        <v>PMG19_WAI_q12m</v>
      </c>
      <c r="B3998" s="8" t="s">
        <v>560</v>
      </c>
      <c r="C3998" s="21" t="s">
        <v>3847</v>
      </c>
      <c r="D3998" s="6"/>
    </row>
    <row r="3999" spans="1:4">
      <c r="A3999" s="24" t="str">
        <f>A3998</f>
        <v>PMG19_WAI_q12m</v>
      </c>
      <c r="B3999" s="8" t="s">
        <v>3548</v>
      </c>
      <c r="C3999" s="21" t="s">
        <v>3913</v>
      </c>
      <c r="D3999" s="6"/>
    </row>
    <row r="4000" spans="1:4">
      <c r="A4000" s="24" t="str">
        <f>A3999</f>
        <v>PMG19_WAI_q12m</v>
      </c>
      <c r="B4000" s="8" t="s">
        <v>3550</v>
      </c>
      <c r="C4000" s="21" t="s">
        <v>3573</v>
      </c>
      <c r="D4000" s="6"/>
    </row>
    <row r="4001" spans="1:4">
      <c r="A4001" s="24" t="str">
        <f>A4000</f>
        <v>PMG19_WAI_q12m</v>
      </c>
      <c r="B4001" s="8" t="s">
        <v>3544</v>
      </c>
      <c r="C4001" s="21" t="s">
        <v>2226</v>
      </c>
      <c r="D4001" s="6"/>
    </row>
    <row r="4002" spans="1:4">
      <c r="A4002" s="24" t="str">
        <f>A4001</f>
        <v>PMG19_WAI_q12m</v>
      </c>
      <c r="B4002" s="8" t="s">
        <v>142</v>
      </c>
      <c r="C4002" s="21" t="s">
        <v>173</v>
      </c>
      <c r="D4002" s="6"/>
    </row>
    <row r="4003" spans="1:4">
      <c r="A4003" s="24" t="str">
        <f>A4002</f>
        <v>PMG19_WAI_q12m</v>
      </c>
      <c r="B4003" s="8">
        <v>99</v>
      </c>
      <c r="C4003" s="21" t="s">
        <v>124</v>
      </c>
      <c r="D4003" s="6"/>
    </row>
    <row r="4004" spans="1:4">
      <c r="A4004" s="24" t="s">
        <v>3360</v>
      </c>
      <c r="B4004" s="8" t="s">
        <v>3539</v>
      </c>
      <c r="C4004" s="21" t="s">
        <v>3569</v>
      </c>
      <c r="D4004" s="6"/>
    </row>
    <row r="4005" spans="1:4">
      <c r="A4005" s="24" t="str">
        <f>A4004</f>
        <v>PMG19_WAI_q12n</v>
      </c>
      <c r="B4005" s="8" t="s">
        <v>3541</v>
      </c>
      <c r="C4005" s="21" t="s">
        <v>3912</v>
      </c>
      <c r="D4005" s="6"/>
    </row>
    <row r="4006" spans="1:4">
      <c r="A4006" s="24" t="str">
        <f>A4005</f>
        <v>PMG19_WAI_q12n</v>
      </c>
      <c r="B4006" s="8" t="s">
        <v>560</v>
      </c>
      <c r="C4006" s="21" t="s">
        <v>3847</v>
      </c>
      <c r="D4006" s="6"/>
    </row>
    <row r="4007" spans="1:4">
      <c r="A4007" s="24" t="str">
        <f>A4006</f>
        <v>PMG19_WAI_q12n</v>
      </c>
      <c r="B4007" s="8" t="s">
        <v>3548</v>
      </c>
      <c r="C4007" s="21" t="s">
        <v>3913</v>
      </c>
      <c r="D4007" s="6"/>
    </row>
    <row r="4008" spans="1:4">
      <c r="A4008" s="23" t="str">
        <f>A4007</f>
        <v>PMG19_WAI_q12n</v>
      </c>
      <c r="B4008" s="8" t="s">
        <v>3550</v>
      </c>
      <c r="C4008" s="21" t="s">
        <v>3573</v>
      </c>
      <c r="D4008" s="6"/>
    </row>
    <row r="4009" spans="1:4">
      <c r="A4009" s="27" t="str">
        <f>A4008</f>
        <v>PMG19_WAI_q12n</v>
      </c>
      <c r="B4009" s="8" t="s">
        <v>3544</v>
      </c>
      <c r="C4009" s="21" t="s">
        <v>2226</v>
      </c>
      <c r="D4009" s="6"/>
    </row>
    <row r="4010" spans="1:4">
      <c r="A4010" s="27" t="str">
        <f>A4009</f>
        <v>PMG19_WAI_q12n</v>
      </c>
      <c r="B4010" s="8" t="s">
        <v>142</v>
      </c>
      <c r="C4010" s="21" t="s">
        <v>173</v>
      </c>
      <c r="D4010" s="6"/>
    </row>
    <row r="4011" spans="1:4">
      <c r="A4011" s="22" t="str">
        <f>A4010</f>
        <v>PMG19_WAI_q12n</v>
      </c>
      <c r="B4011" s="8">
        <v>99</v>
      </c>
      <c r="C4011" s="21" t="s">
        <v>124</v>
      </c>
      <c r="D4011" s="6"/>
    </row>
    <row r="4012" spans="1:4">
      <c r="A4012" s="24" t="s">
        <v>1719</v>
      </c>
      <c r="B4012" s="8" t="s">
        <v>3539</v>
      </c>
      <c r="C4012" s="21" t="s">
        <v>4264</v>
      </c>
      <c r="D4012" s="6"/>
    </row>
    <row r="4013" spans="1:4">
      <c r="A4013" s="24" t="str">
        <f>A4012</f>
        <v>PMG19_WAI_q13a</v>
      </c>
      <c r="B4013" s="8" t="s">
        <v>3541</v>
      </c>
      <c r="C4013" s="21" t="s">
        <v>4265</v>
      </c>
      <c r="D4013" s="6"/>
    </row>
    <row r="4014" spans="1:4">
      <c r="A4014" s="24" t="str">
        <f>A4013</f>
        <v>PMG19_WAI_q13a</v>
      </c>
      <c r="B4014" s="8" t="s">
        <v>560</v>
      </c>
      <c r="C4014" s="21" t="s">
        <v>4266</v>
      </c>
      <c r="D4014" s="6"/>
    </row>
    <row r="4015" spans="1:4">
      <c r="A4015" s="24" t="str">
        <f>A4014</f>
        <v>PMG19_WAI_q13a</v>
      </c>
      <c r="B4015" s="8">
        <v>98</v>
      </c>
      <c r="C4015" s="21" t="s">
        <v>173</v>
      </c>
      <c r="D4015" s="6"/>
    </row>
    <row r="4016" spans="1:4">
      <c r="A4016" s="23" t="str">
        <f>A4015</f>
        <v>PMG19_WAI_q13a</v>
      </c>
      <c r="B4016" s="8">
        <v>99</v>
      </c>
      <c r="C4016" s="21" t="s">
        <v>1110</v>
      </c>
      <c r="D4016" s="6"/>
    </row>
    <row r="4017" spans="1:4">
      <c r="A4017" s="22" t="s">
        <v>1721</v>
      </c>
      <c r="B4017" s="8" t="s">
        <v>3539</v>
      </c>
      <c r="C4017" s="21" t="s">
        <v>4264</v>
      </c>
      <c r="D4017" s="6"/>
    </row>
    <row r="4018" spans="1:4">
      <c r="A4018" s="24" t="str">
        <f>A4017</f>
        <v>PMG19_WAI_q13b</v>
      </c>
      <c r="B4018" s="8" t="s">
        <v>3541</v>
      </c>
      <c r="C4018" s="21" t="s">
        <v>4265</v>
      </c>
      <c r="D4018" s="6"/>
    </row>
    <row r="4019" spans="1:4">
      <c r="A4019" s="23" t="str">
        <f>A4018</f>
        <v>PMG19_WAI_q13b</v>
      </c>
      <c r="B4019" s="8" t="s">
        <v>560</v>
      </c>
      <c r="C4019" s="21" t="s">
        <v>4266</v>
      </c>
      <c r="D4019" s="6"/>
    </row>
    <row r="4020" spans="1:4">
      <c r="A4020" s="22" t="str">
        <f>A4019</f>
        <v>PMG19_WAI_q13b</v>
      </c>
      <c r="B4020" s="8">
        <v>98</v>
      </c>
      <c r="C4020" s="21" t="s">
        <v>173</v>
      </c>
      <c r="D4020" s="6"/>
    </row>
    <row r="4021" spans="1:4">
      <c r="A4021" s="24" t="str">
        <f>A4020</f>
        <v>PMG19_WAI_q13b</v>
      </c>
      <c r="B4021" s="8">
        <v>99</v>
      </c>
      <c r="C4021" s="21" t="s">
        <v>1110</v>
      </c>
      <c r="D4021" s="6"/>
    </row>
    <row r="4022" spans="1:4">
      <c r="A4022" s="23" t="s">
        <v>1723</v>
      </c>
      <c r="B4022" s="8" t="s">
        <v>3539</v>
      </c>
      <c r="C4022" s="21" t="s">
        <v>4264</v>
      </c>
      <c r="D4022" s="6"/>
    </row>
    <row r="4023" spans="1:4">
      <c r="A4023" s="22" t="str">
        <f>A4022</f>
        <v>PMG19_WAI_q13c</v>
      </c>
      <c r="B4023" s="8" t="s">
        <v>3541</v>
      </c>
      <c r="C4023" s="21" t="s">
        <v>4265</v>
      </c>
      <c r="D4023" s="6"/>
    </row>
    <row r="4024" spans="1:4">
      <c r="A4024" s="24" t="str">
        <f>A4023</f>
        <v>PMG19_WAI_q13c</v>
      </c>
      <c r="B4024" s="8" t="s">
        <v>560</v>
      </c>
      <c r="C4024" s="21" t="s">
        <v>4266</v>
      </c>
      <c r="D4024" s="6"/>
    </row>
    <row r="4025" spans="1:4">
      <c r="A4025" s="23" t="str">
        <f>A4024</f>
        <v>PMG19_WAI_q13c</v>
      </c>
      <c r="B4025" s="8">
        <v>98</v>
      </c>
      <c r="C4025" s="21" t="s">
        <v>173</v>
      </c>
      <c r="D4025" s="6"/>
    </row>
    <row r="4026" spans="1:4">
      <c r="A4026" s="22" t="str">
        <f>A4025</f>
        <v>PMG19_WAI_q13c</v>
      </c>
      <c r="B4026" s="8">
        <v>99</v>
      </c>
      <c r="C4026" s="21" t="s">
        <v>1110</v>
      </c>
      <c r="D4026" s="6"/>
    </row>
    <row r="4027" spans="1:4">
      <c r="A4027" s="24" t="s">
        <v>1725</v>
      </c>
      <c r="B4027" s="8" t="s">
        <v>3539</v>
      </c>
      <c r="C4027" s="21" t="s">
        <v>4264</v>
      </c>
      <c r="D4027" s="6"/>
    </row>
    <row r="4028" spans="1:4">
      <c r="A4028" s="23" t="str">
        <f>A4027</f>
        <v>PMG19_WAI_q13d</v>
      </c>
      <c r="B4028" s="8" t="s">
        <v>3541</v>
      </c>
      <c r="C4028" s="21" t="s">
        <v>4265</v>
      </c>
      <c r="D4028" s="6"/>
    </row>
    <row r="4029" spans="1:4">
      <c r="A4029" s="22" t="str">
        <f>A4028</f>
        <v>PMG19_WAI_q13d</v>
      </c>
      <c r="B4029" s="8" t="s">
        <v>560</v>
      </c>
      <c r="C4029" s="21" t="s">
        <v>4266</v>
      </c>
      <c r="D4029" s="6"/>
    </row>
    <row r="4030" spans="1:4">
      <c r="A4030" s="24" t="str">
        <f>A4029</f>
        <v>PMG19_WAI_q13d</v>
      </c>
      <c r="B4030" s="8">
        <v>98</v>
      </c>
      <c r="C4030" s="21" t="s">
        <v>173</v>
      </c>
      <c r="D4030" s="6"/>
    </row>
    <row r="4031" spans="1:4">
      <c r="A4031" s="23" t="str">
        <f>A4030</f>
        <v>PMG19_WAI_q13d</v>
      </c>
      <c r="B4031" s="8">
        <v>99</v>
      </c>
      <c r="C4031" s="21" t="s">
        <v>1110</v>
      </c>
      <c r="D4031" s="6"/>
    </row>
    <row r="4032" spans="1:4">
      <c r="A4032" s="22" t="s">
        <v>1726</v>
      </c>
      <c r="B4032" s="8" t="s">
        <v>3539</v>
      </c>
      <c r="C4032" s="21" t="s">
        <v>4264</v>
      </c>
      <c r="D4032" s="6"/>
    </row>
    <row r="4033" spans="1:4">
      <c r="A4033" s="24" t="str">
        <f>A4032</f>
        <v>PMG19_WAI_q13e</v>
      </c>
      <c r="B4033" s="8" t="s">
        <v>3541</v>
      </c>
      <c r="C4033" s="21" t="s">
        <v>4265</v>
      </c>
      <c r="D4033" s="6"/>
    </row>
    <row r="4034" spans="1:4">
      <c r="A4034" s="23" t="str">
        <f>A4033</f>
        <v>PMG19_WAI_q13e</v>
      </c>
      <c r="B4034" s="8" t="s">
        <v>560</v>
      </c>
      <c r="C4034" s="21" t="s">
        <v>4266</v>
      </c>
      <c r="D4034" s="6"/>
    </row>
    <row r="4035" spans="1:4">
      <c r="A4035" s="22" t="str">
        <f>A4034</f>
        <v>PMG19_WAI_q13e</v>
      </c>
      <c r="B4035" s="8">
        <v>98</v>
      </c>
      <c r="C4035" s="21" t="s">
        <v>173</v>
      </c>
      <c r="D4035" s="6"/>
    </row>
    <row r="4036" spans="1:4">
      <c r="A4036" s="24" t="str">
        <f>A4035</f>
        <v>PMG19_WAI_q13e</v>
      </c>
      <c r="B4036" s="8">
        <v>99</v>
      </c>
      <c r="C4036" s="21" t="s">
        <v>1110</v>
      </c>
      <c r="D4036" s="6"/>
    </row>
    <row r="4037" spans="1:4">
      <c r="A4037" s="24" t="s">
        <v>1730</v>
      </c>
      <c r="B4037" s="8" t="s">
        <v>3539</v>
      </c>
      <c r="C4037" s="21" t="s">
        <v>4264</v>
      </c>
      <c r="D4037" s="6"/>
    </row>
    <row r="4038" spans="1:4">
      <c r="A4038" s="24" t="str">
        <f>A4037</f>
        <v>PMG19_WAI_q13f</v>
      </c>
      <c r="B4038" s="8" t="s">
        <v>3541</v>
      </c>
      <c r="C4038" s="21" t="s">
        <v>4265</v>
      </c>
      <c r="D4038" s="6"/>
    </row>
    <row r="4039" spans="1:4">
      <c r="A4039" s="23" t="str">
        <f>A4038</f>
        <v>PMG19_WAI_q13f</v>
      </c>
      <c r="B4039" s="8" t="s">
        <v>560</v>
      </c>
      <c r="C4039" s="21" t="s">
        <v>4266</v>
      </c>
      <c r="D4039" s="6"/>
    </row>
    <row r="4040" spans="1:4">
      <c r="A4040" s="22" t="str">
        <f>A4039</f>
        <v>PMG19_WAI_q13f</v>
      </c>
      <c r="B4040" s="8">
        <v>98</v>
      </c>
      <c r="C4040" s="21" t="s">
        <v>173</v>
      </c>
      <c r="D4040" s="6"/>
    </row>
    <row r="4041" spans="1:4">
      <c r="A4041" s="24" t="str">
        <f>A4040</f>
        <v>PMG19_WAI_q13f</v>
      </c>
      <c r="B4041" s="8">
        <v>99</v>
      </c>
      <c r="C4041" s="21" t="s">
        <v>1110</v>
      </c>
      <c r="D4041" s="6"/>
    </row>
    <row r="4042" spans="1:4">
      <c r="A4042" s="24" t="s">
        <v>1732</v>
      </c>
      <c r="B4042" s="8" t="s">
        <v>3539</v>
      </c>
      <c r="C4042" s="21" t="s">
        <v>4264</v>
      </c>
      <c r="D4042" s="6"/>
    </row>
    <row r="4043" spans="1:4">
      <c r="A4043" s="24" t="str">
        <f>A4042</f>
        <v>PMG19_WAI_q13g</v>
      </c>
      <c r="B4043" s="8" t="s">
        <v>3541</v>
      </c>
      <c r="C4043" s="21" t="s">
        <v>4265</v>
      </c>
      <c r="D4043" s="6"/>
    </row>
    <row r="4044" spans="1:4">
      <c r="A4044" s="23" t="str">
        <f>A4043</f>
        <v>PMG19_WAI_q13g</v>
      </c>
      <c r="B4044" s="8" t="s">
        <v>560</v>
      </c>
      <c r="C4044" s="21" t="s">
        <v>4266</v>
      </c>
      <c r="D4044" s="6"/>
    </row>
    <row r="4045" spans="1:4">
      <c r="A4045" s="22" t="str">
        <f>A4044</f>
        <v>PMG19_WAI_q13g</v>
      </c>
      <c r="B4045" s="8">
        <v>98</v>
      </c>
      <c r="C4045" s="21" t="s">
        <v>173</v>
      </c>
      <c r="D4045" s="6"/>
    </row>
    <row r="4046" spans="1:4">
      <c r="A4046" s="24" t="str">
        <f>A4045</f>
        <v>PMG19_WAI_q13g</v>
      </c>
      <c r="B4046" s="8">
        <v>99</v>
      </c>
      <c r="C4046" s="21" t="s">
        <v>1110</v>
      </c>
      <c r="D4046" s="6"/>
    </row>
    <row r="4047" spans="1:4">
      <c r="A4047" s="24" t="s">
        <v>1734</v>
      </c>
      <c r="B4047" s="8" t="s">
        <v>3539</v>
      </c>
      <c r="C4047" s="21" t="s">
        <v>4264</v>
      </c>
      <c r="D4047" s="6"/>
    </row>
    <row r="4048" spans="1:4">
      <c r="A4048" s="24" t="str">
        <f>A4047</f>
        <v>PMG19_WAI_q13h</v>
      </c>
      <c r="B4048" s="8" t="s">
        <v>3541</v>
      </c>
      <c r="C4048" s="21" t="s">
        <v>4265</v>
      </c>
      <c r="D4048" s="6"/>
    </row>
    <row r="4049" spans="1:4">
      <c r="A4049" s="23" t="str">
        <f>A4048</f>
        <v>PMG19_WAI_q13h</v>
      </c>
      <c r="B4049" s="8" t="s">
        <v>560</v>
      </c>
      <c r="C4049" s="21" t="s">
        <v>4266</v>
      </c>
      <c r="D4049" s="6"/>
    </row>
    <row r="4050" spans="1:4">
      <c r="A4050" s="22" t="str">
        <f>A4049</f>
        <v>PMG19_WAI_q13h</v>
      </c>
      <c r="B4050" s="8">
        <v>98</v>
      </c>
      <c r="C4050" s="21" t="s">
        <v>173</v>
      </c>
      <c r="D4050" s="6"/>
    </row>
    <row r="4051" spans="1:4">
      <c r="A4051" s="24" t="str">
        <f>A4050</f>
        <v>PMG19_WAI_q13h</v>
      </c>
      <c r="B4051" s="8">
        <v>99</v>
      </c>
      <c r="C4051" s="21" t="s">
        <v>1110</v>
      </c>
      <c r="D4051" s="6"/>
    </row>
    <row r="4052" spans="1:4">
      <c r="A4052" s="24" t="s">
        <v>1736</v>
      </c>
      <c r="B4052" s="8" t="s">
        <v>3539</v>
      </c>
      <c r="C4052" s="21" t="s">
        <v>4264</v>
      </c>
      <c r="D4052" s="6"/>
    </row>
    <row r="4053" spans="1:4">
      <c r="A4053" s="24" t="str">
        <f>A4052</f>
        <v>PMG19_WAI_q13i</v>
      </c>
      <c r="B4053" s="8" t="s">
        <v>3541</v>
      </c>
      <c r="C4053" s="21" t="s">
        <v>4265</v>
      </c>
      <c r="D4053" s="6"/>
    </row>
    <row r="4054" spans="1:4">
      <c r="A4054" s="23" t="str">
        <f>A4053</f>
        <v>PMG19_WAI_q13i</v>
      </c>
      <c r="B4054" s="8" t="s">
        <v>560</v>
      </c>
      <c r="C4054" s="21" t="s">
        <v>4266</v>
      </c>
      <c r="D4054" s="6"/>
    </row>
    <row r="4055" spans="1:4">
      <c r="A4055" s="22" t="str">
        <f>A4054</f>
        <v>PMG19_WAI_q13i</v>
      </c>
      <c r="B4055" s="8">
        <v>98</v>
      </c>
      <c r="C4055" s="21" t="s">
        <v>173</v>
      </c>
      <c r="D4055" s="6"/>
    </row>
    <row r="4056" spans="1:4">
      <c r="A4056" s="24" t="str">
        <f>A4055</f>
        <v>PMG19_WAI_q13i</v>
      </c>
      <c r="B4056" s="8">
        <v>99</v>
      </c>
      <c r="C4056" s="21" t="s">
        <v>1110</v>
      </c>
      <c r="D4056" s="6"/>
    </row>
    <row r="4057" spans="1:4">
      <c r="A4057" s="24" t="s">
        <v>1738</v>
      </c>
      <c r="B4057" s="8" t="s">
        <v>3539</v>
      </c>
      <c r="C4057" s="21" t="s">
        <v>4264</v>
      </c>
      <c r="D4057" s="6"/>
    </row>
    <row r="4058" spans="1:4">
      <c r="A4058" s="24" t="str">
        <f>A4057</f>
        <v>PMG19_WAI_q13j</v>
      </c>
      <c r="B4058" s="8" t="s">
        <v>3541</v>
      </c>
      <c r="C4058" s="21" t="s">
        <v>4265</v>
      </c>
      <c r="D4058" s="6"/>
    </row>
    <row r="4059" spans="1:4">
      <c r="A4059" s="23" t="str">
        <f>A4058</f>
        <v>PMG19_WAI_q13j</v>
      </c>
      <c r="B4059" s="8" t="s">
        <v>560</v>
      </c>
      <c r="C4059" s="21" t="s">
        <v>4266</v>
      </c>
      <c r="D4059" s="6"/>
    </row>
    <row r="4060" spans="1:4">
      <c r="A4060" s="22" t="str">
        <f>A4059</f>
        <v>PMG19_WAI_q13j</v>
      </c>
      <c r="B4060" s="8">
        <v>98</v>
      </c>
      <c r="C4060" s="21" t="s">
        <v>173</v>
      </c>
      <c r="D4060" s="6"/>
    </row>
    <row r="4061" spans="1:4">
      <c r="A4061" s="24" t="str">
        <f>A4060</f>
        <v>PMG19_WAI_q13j</v>
      </c>
      <c r="B4061" s="8">
        <v>99</v>
      </c>
      <c r="C4061" s="21" t="s">
        <v>1110</v>
      </c>
      <c r="D4061" s="6"/>
    </row>
    <row r="4062" spans="1:4">
      <c r="A4062" s="24" t="s">
        <v>1742</v>
      </c>
      <c r="B4062" s="8" t="s">
        <v>3539</v>
      </c>
      <c r="C4062" s="21" t="s">
        <v>4264</v>
      </c>
      <c r="D4062" s="6"/>
    </row>
    <row r="4063" spans="1:4">
      <c r="A4063" s="24" t="str">
        <f>A4062</f>
        <v>PMG19_WAI_q13k</v>
      </c>
      <c r="B4063" s="8" t="s">
        <v>3541</v>
      </c>
      <c r="C4063" s="21" t="s">
        <v>4265</v>
      </c>
      <c r="D4063" s="6"/>
    </row>
    <row r="4064" spans="1:4">
      <c r="A4064" s="23" t="str">
        <f>A4063</f>
        <v>PMG19_WAI_q13k</v>
      </c>
      <c r="B4064" s="8" t="s">
        <v>560</v>
      </c>
      <c r="C4064" s="21" t="s">
        <v>4266</v>
      </c>
      <c r="D4064" s="6"/>
    </row>
    <row r="4065" spans="1:4">
      <c r="A4065" s="22" t="str">
        <f>A4064</f>
        <v>PMG19_WAI_q13k</v>
      </c>
      <c r="B4065" s="8">
        <v>98</v>
      </c>
      <c r="C4065" s="21" t="s">
        <v>173</v>
      </c>
      <c r="D4065" s="6"/>
    </row>
    <row r="4066" spans="1:4">
      <c r="A4066" s="24" t="str">
        <f>A4065</f>
        <v>PMG19_WAI_q13k</v>
      </c>
      <c r="B4066" s="8">
        <v>99</v>
      </c>
      <c r="C4066" s="21" t="s">
        <v>1110</v>
      </c>
      <c r="D4066" s="6"/>
    </row>
    <row r="4067" spans="1:4">
      <c r="A4067" s="23" t="s">
        <v>1748</v>
      </c>
      <c r="B4067" s="8" t="s">
        <v>3539</v>
      </c>
      <c r="C4067" s="21" t="s">
        <v>4264</v>
      </c>
      <c r="D4067" s="6"/>
    </row>
    <row r="4068" spans="1:4">
      <c r="A4068" s="22" t="str">
        <f>A4067</f>
        <v>PMG19_WAI_q13k.2a</v>
      </c>
      <c r="B4068" s="8" t="s">
        <v>3541</v>
      </c>
      <c r="C4068" s="21" t="s">
        <v>4265</v>
      </c>
      <c r="D4068" s="6"/>
    </row>
    <row r="4069" spans="1:4">
      <c r="A4069" s="24" t="str">
        <f>A4068</f>
        <v>PMG19_WAI_q13k.2a</v>
      </c>
      <c r="B4069" s="8" t="s">
        <v>560</v>
      </c>
      <c r="C4069" s="21" t="s">
        <v>4266</v>
      </c>
      <c r="D4069" s="6"/>
    </row>
    <row r="4070" spans="1:4">
      <c r="A4070" s="23" t="str">
        <f>A4069</f>
        <v>PMG19_WAI_q13k.2a</v>
      </c>
      <c r="B4070" s="8">
        <v>98</v>
      </c>
      <c r="C4070" s="21" t="s">
        <v>173</v>
      </c>
      <c r="D4070" s="6"/>
    </row>
    <row r="4071" spans="1:4">
      <c r="A4071" s="22" t="str">
        <f>A4070</f>
        <v>PMG19_WAI_q13k.2a</v>
      </c>
      <c r="B4071" s="8">
        <v>99</v>
      </c>
      <c r="C4071" s="21" t="s">
        <v>1110</v>
      </c>
      <c r="D4071" s="6"/>
    </row>
    <row r="4072" spans="1:4">
      <c r="A4072" s="24" t="s">
        <v>1750</v>
      </c>
      <c r="B4072" s="8" t="s">
        <v>3539</v>
      </c>
      <c r="C4072" s="21" t="s">
        <v>4264</v>
      </c>
      <c r="D4072" s="6"/>
    </row>
    <row r="4073" spans="1:4">
      <c r="A4073" s="23" t="str">
        <f>A4072</f>
        <v>PMG19_WAI_q13k.2b</v>
      </c>
      <c r="B4073" s="8" t="s">
        <v>3541</v>
      </c>
      <c r="C4073" s="21" t="s">
        <v>4265</v>
      </c>
      <c r="D4073" s="6"/>
    </row>
    <row r="4074" spans="1:4">
      <c r="A4074" s="22" t="str">
        <f>A4073</f>
        <v>PMG19_WAI_q13k.2b</v>
      </c>
      <c r="B4074" s="8" t="s">
        <v>560</v>
      </c>
      <c r="C4074" s="21" t="s">
        <v>4266</v>
      </c>
      <c r="D4074" s="6"/>
    </row>
    <row r="4075" spans="1:4">
      <c r="A4075" s="24" t="str">
        <f>A4074</f>
        <v>PMG19_WAI_q13k.2b</v>
      </c>
      <c r="B4075" s="8">
        <v>98</v>
      </c>
      <c r="C4075" s="21" t="s">
        <v>173</v>
      </c>
      <c r="D4075" s="6"/>
    </row>
    <row r="4076" spans="1:4">
      <c r="A4076" s="23" t="str">
        <f>A4075</f>
        <v>PMG19_WAI_q13k.2b</v>
      </c>
      <c r="B4076" s="8">
        <v>99</v>
      </c>
      <c r="C4076" s="21" t="s">
        <v>1110</v>
      </c>
      <c r="D4076" s="6"/>
    </row>
    <row r="4077" spans="1:4">
      <c r="A4077" s="22" t="s">
        <v>1740</v>
      </c>
      <c r="B4077" s="8" t="s">
        <v>3539</v>
      </c>
      <c r="C4077" s="21" t="s">
        <v>4264</v>
      </c>
      <c r="D4077" s="6"/>
    </row>
    <row r="4078" spans="1:4">
      <c r="A4078" s="24" t="str">
        <f>A4077</f>
        <v>PMG19_WAI_q13l</v>
      </c>
      <c r="B4078" s="8" t="s">
        <v>3541</v>
      </c>
      <c r="C4078" s="21" t="s">
        <v>4265</v>
      </c>
      <c r="D4078" s="6"/>
    </row>
    <row r="4079" spans="1:4">
      <c r="A4079" s="23" t="str">
        <f>A4078</f>
        <v>PMG19_WAI_q13l</v>
      </c>
      <c r="B4079" s="8" t="s">
        <v>560</v>
      </c>
      <c r="C4079" s="21" t="s">
        <v>4266</v>
      </c>
      <c r="D4079" s="6"/>
    </row>
    <row r="4080" spans="1:4">
      <c r="A4080" s="22" t="str">
        <f>A4079</f>
        <v>PMG19_WAI_q13l</v>
      </c>
      <c r="B4080" s="8">
        <v>98</v>
      </c>
      <c r="C4080" s="21" t="s">
        <v>173</v>
      </c>
      <c r="D4080" s="6"/>
    </row>
    <row r="4081" spans="1:4">
      <c r="A4081" s="24" t="str">
        <f>A4080</f>
        <v>PMG19_WAI_q13l</v>
      </c>
      <c r="B4081" s="8">
        <v>99</v>
      </c>
      <c r="C4081" s="21" t="s">
        <v>1110</v>
      </c>
      <c r="D4081" s="6"/>
    </row>
    <row r="4082" spans="1:4">
      <c r="A4082" s="23" t="s">
        <v>1752</v>
      </c>
      <c r="B4082" s="8" t="s">
        <v>3539</v>
      </c>
      <c r="C4082" s="21" t="s">
        <v>4264</v>
      </c>
      <c r="D4082" s="6"/>
    </row>
    <row r="4083" spans="1:4">
      <c r="A4083" s="22" t="str">
        <f>A4082</f>
        <v>PMG19_WAI_q13m</v>
      </c>
      <c r="B4083" s="8" t="s">
        <v>3541</v>
      </c>
      <c r="C4083" s="21" t="s">
        <v>4265</v>
      </c>
      <c r="D4083" s="6"/>
    </row>
    <row r="4084" spans="1:4">
      <c r="A4084" s="24" t="str">
        <f>A4083</f>
        <v>PMG19_WAI_q13m</v>
      </c>
      <c r="B4084" s="8" t="s">
        <v>560</v>
      </c>
      <c r="C4084" s="21" t="s">
        <v>4266</v>
      </c>
      <c r="D4084" s="6"/>
    </row>
    <row r="4085" spans="1:4">
      <c r="A4085" s="23" t="str">
        <f>A4084</f>
        <v>PMG19_WAI_q13m</v>
      </c>
      <c r="B4085" s="8">
        <v>98</v>
      </c>
      <c r="C4085" s="21" t="s">
        <v>173</v>
      </c>
      <c r="D4085" s="6"/>
    </row>
    <row r="4086" spans="1:4">
      <c r="A4086" s="22" t="s">
        <v>1754</v>
      </c>
      <c r="B4086" s="8" t="s">
        <v>3539</v>
      </c>
      <c r="C4086" s="21" t="s">
        <v>4264</v>
      </c>
      <c r="D4086" s="6"/>
    </row>
    <row r="4087" spans="1:4">
      <c r="A4087" s="24" t="str">
        <f>A4086</f>
        <v>PMG19_WAI_q13n</v>
      </c>
      <c r="B4087" s="8" t="s">
        <v>3541</v>
      </c>
      <c r="C4087" s="21" t="s">
        <v>4265</v>
      </c>
      <c r="D4087" s="6"/>
    </row>
    <row r="4088" spans="1:4">
      <c r="A4088" s="23" t="str">
        <f>A4087</f>
        <v>PMG19_WAI_q13n</v>
      </c>
      <c r="B4088" s="8" t="s">
        <v>560</v>
      </c>
      <c r="C4088" s="21" t="s">
        <v>4266</v>
      </c>
      <c r="D4088" s="6"/>
    </row>
    <row r="4089" spans="1:4">
      <c r="A4089" s="22" t="str">
        <f>A4088</f>
        <v>PMG19_WAI_q13n</v>
      </c>
      <c r="B4089" s="8">
        <v>98</v>
      </c>
      <c r="C4089" s="21" t="s">
        <v>173</v>
      </c>
      <c r="D4089" s="6"/>
    </row>
    <row r="4090" spans="1:4">
      <c r="A4090" s="24" t="str">
        <f>A4089</f>
        <v>PMG19_WAI_q13n</v>
      </c>
      <c r="B4090" s="8">
        <v>99</v>
      </c>
      <c r="C4090" s="21" t="s">
        <v>1110</v>
      </c>
      <c r="D4090" s="6"/>
    </row>
    <row r="4091" spans="1:4">
      <c r="A4091" s="23" t="s">
        <v>1758</v>
      </c>
      <c r="B4091" s="8" t="s">
        <v>3539</v>
      </c>
      <c r="C4091" s="21" t="s">
        <v>4264</v>
      </c>
      <c r="D4091" s="6"/>
    </row>
    <row r="4092" spans="1:4">
      <c r="A4092" s="22" t="str">
        <f>A4091</f>
        <v>PMG19_WAI_q13o</v>
      </c>
      <c r="B4092" s="8" t="s">
        <v>3541</v>
      </c>
      <c r="C4092" s="21" t="s">
        <v>4265</v>
      </c>
      <c r="D4092" s="6"/>
    </row>
    <row r="4093" spans="1:4">
      <c r="A4093" s="24" t="str">
        <f>A4092</f>
        <v>PMG19_WAI_q13o</v>
      </c>
      <c r="B4093" s="8" t="s">
        <v>560</v>
      </c>
      <c r="C4093" s="21" t="s">
        <v>4266</v>
      </c>
      <c r="D4093" s="6"/>
    </row>
    <row r="4094" spans="1:4">
      <c r="A4094" s="23" t="str">
        <f>A4093</f>
        <v>PMG19_WAI_q13o</v>
      </c>
      <c r="B4094" s="8">
        <v>98</v>
      </c>
      <c r="C4094" s="21" t="s">
        <v>173</v>
      </c>
      <c r="D4094" s="6"/>
    </row>
    <row r="4095" spans="1:4">
      <c r="A4095" s="22" t="str">
        <f>A4094</f>
        <v>PMG19_WAI_q13o</v>
      </c>
      <c r="B4095" s="8">
        <v>99</v>
      </c>
      <c r="C4095" s="21" t="s">
        <v>1110</v>
      </c>
      <c r="D4095" s="6"/>
    </row>
    <row r="4096" spans="1:4">
      <c r="A4096" s="24" t="s">
        <v>1728</v>
      </c>
      <c r="B4096" s="8" t="s">
        <v>3539</v>
      </c>
      <c r="C4096" s="21" t="s">
        <v>4264</v>
      </c>
      <c r="D4096" s="6"/>
    </row>
    <row r="4097" spans="1:4">
      <c r="A4097" s="23" t="str">
        <f>A4096</f>
        <v>PMG19_WAI_q13p</v>
      </c>
      <c r="B4097" s="8" t="s">
        <v>3541</v>
      </c>
      <c r="C4097" s="21" t="s">
        <v>4265</v>
      </c>
      <c r="D4097" s="6"/>
    </row>
    <row r="4098" spans="1:4">
      <c r="A4098" s="22" t="str">
        <f>A4097</f>
        <v>PMG19_WAI_q13p</v>
      </c>
      <c r="B4098" s="8" t="s">
        <v>560</v>
      </c>
      <c r="C4098" s="21" t="s">
        <v>4266</v>
      </c>
      <c r="D4098" s="6"/>
    </row>
    <row r="4099" spans="1:4">
      <c r="A4099" s="24" t="str">
        <f>A4098</f>
        <v>PMG19_WAI_q13p</v>
      </c>
      <c r="B4099" s="8">
        <v>98</v>
      </c>
      <c r="C4099" s="21" t="s">
        <v>173</v>
      </c>
      <c r="D4099" s="6"/>
    </row>
    <row r="4100" spans="1:4">
      <c r="A4100" s="23" t="str">
        <f>A4099</f>
        <v>PMG19_WAI_q13p</v>
      </c>
      <c r="B4100" s="8">
        <v>99</v>
      </c>
      <c r="C4100" s="21" t="s">
        <v>1110</v>
      </c>
      <c r="D4100" s="6"/>
    </row>
    <row r="4101" spans="1:4">
      <c r="A4101" s="22" t="s">
        <v>1744</v>
      </c>
      <c r="B4101" s="8" t="s">
        <v>3539</v>
      </c>
      <c r="C4101" s="21" t="s">
        <v>4264</v>
      </c>
      <c r="D4101" s="6"/>
    </row>
    <row r="4102" spans="1:4">
      <c r="A4102" s="24" t="str">
        <f>A4101</f>
        <v>PMG19_WAI_q13q</v>
      </c>
      <c r="B4102" s="8" t="s">
        <v>3541</v>
      </c>
      <c r="C4102" s="21" t="s">
        <v>4265</v>
      </c>
      <c r="D4102" s="6"/>
    </row>
    <row r="4103" spans="1:4">
      <c r="A4103" s="23" t="str">
        <f>A4102</f>
        <v>PMG19_WAI_q13q</v>
      </c>
      <c r="B4103" s="8" t="s">
        <v>560</v>
      </c>
      <c r="C4103" s="21" t="s">
        <v>4266</v>
      </c>
      <c r="D4103" s="6"/>
    </row>
    <row r="4104" spans="1:4">
      <c r="A4104" s="22" t="str">
        <f>A4103</f>
        <v>PMG19_WAI_q13q</v>
      </c>
      <c r="B4104" s="8">
        <v>98</v>
      </c>
      <c r="C4104" s="21" t="s">
        <v>173</v>
      </c>
      <c r="D4104" s="6"/>
    </row>
    <row r="4105" spans="1:4">
      <c r="A4105" s="24" t="str">
        <f>A4104</f>
        <v>PMG19_WAI_q13q</v>
      </c>
      <c r="B4105" s="8">
        <v>99</v>
      </c>
      <c r="C4105" s="21" t="s">
        <v>1110</v>
      </c>
      <c r="D4105" s="6"/>
    </row>
    <row r="4106" spans="1:4">
      <c r="A4106" s="23" t="s">
        <v>1746</v>
      </c>
      <c r="B4106" s="8" t="s">
        <v>3539</v>
      </c>
      <c r="C4106" s="21" t="s">
        <v>4264</v>
      </c>
      <c r="D4106" s="6"/>
    </row>
    <row r="4107" spans="1:4">
      <c r="A4107" s="22" t="str">
        <f>A4106</f>
        <v>PMG19_WAI_q13r</v>
      </c>
      <c r="B4107" s="8" t="s">
        <v>3541</v>
      </c>
      <c r="C4107" s="21" t="s">
        <v>4265</v>
      </c>
      <c r="D4107" s="6"/>
    </row>
    <row r="4108" spans="1:4">
      <c r="A4108" s="24" t="str">
        <f>A4107</f>
        <v>PMG19_WAI_q13r</v>
      </c>
      <c r="B4108" s="8" t="s">
        <v>560</v>
      </c>
      <c r="C4108" s="21" t="s">
        <v>4266</v>
      </c>
      <c r="D4108" s="6"/>
    </row>
    <row r="4109" spans="1:4">
      <c r="A4109" s="23" t="str">
        <f>A4108</f>
        <v>PMG19_WAI_q13r</v>
      </c>
      <c r="B4109" s="8">
        <v>98</v>
      </c>
      <c r="C4109" s="21" t="s">
        <v>173</v>
      </c>
      <c r="D4109" s="6"/>
    </row>
    <row r="4110" spans="1:4">
      <c r="A4110" s="22" t="str">
        <f>A4109</f>
        <v>PMG19_WAI_q13r</v>
      </c>
      <c r="B4110" s="8">
        <v>99</v>
      </c>
      <c r="C4110" s="21" t="s">
        <v>1110</v>
      </c>
      <c r="D4110" s="6"/>
    </row>
    <row r="4111" spans="1:4">
      <c r="A4111" s="24" t="s">
        <v>1756</v>
      </c>
      <c r="B4111" s="8" t="s">
        <v>3539</v>
      </c>
      <c r="C4111" s="21" t="s">
        <v>4264</v>
      </c>
      <c r="D4111" s="6"/>
    </row>
    <row r="4112" spans="1:4">
      <c r="A4112" s="23" t="str">
        <f>A4111</f>
        <v>PMG19_WAI_q13s</v>
      </c>
      <c r="B4112" s="8" t="s">
        <v>3541</v>
      </c>
      <c r="C4112" s="21" t="s">
        <v>4265</v>
      </c>
      <c r="D4112" s="6"/>
    </row>
    <row r="4113" spans="1:4">
      <c r="A4113" s="22" t="str">
        <f>A4112</f>
        <v>PMG19_WAI_q13s</v>
      </c>
      <c r="B4113" s="8" t="s">
        <v>560</v>
      </c>
      <c r="C4113" s="21" t="s">
        <v>4266</v>
      </c>
      <c r="D4113" s="6"/>
    </row>
    <row r="4114" spans="1:4">
      <c r="A4114" s="24" t="str">
        <f>A4113</f>
        <v>PMG19_WAI_q13s</v>
      </c>
      <c r="B4114" s="8">
        <v>98</v>
      </c>
      <c r="C4114" s="21" t="s">
        <v>173</v>
      </c>
      <c r="D4114" s="6"/>
    </row>
    <row r="4115" spans="1:4">
      <c r="A4115" s="23" t="str">
        <f>A4114</f>
        <v>PMG19_WAI_q13s</v>
      </c>
      <c r="B4115" s="8">
        <v>99</v>
      </c>
      <c r="C4115" s="21" t="s">
        <v>1110</v>
      </c>
      <c r="D4115" s="6"/>
    </row>
    <row r="4116" spans="1:4">
      <c r="A4116" s="22" t="s">
        <v>604</v>
      </c>
      <c r="B4116" s="8" t="s">
        <v>3833</v>
      </c>
      <c r="C4116" s="21" t="s">
        <v>4010</v>
      </c>
      <c r="D4116" s="6"/>
    </row>
    <row r="4117" spans="1:4">
      <c r="A4117" s="24" t="str">
        <f>A4116</f>
        <v>PMG19_WAI_q14c</v>
      </c>
      <c r="B4117" s="8" t="s">
        <v>3598</v>
      </c>
      <c r="C4117" s="21" t="s">
        <v>4011</v>
      </c>
      <c r="D4117" s="6"/>
    </row>
    <row r="4118" spans="1:4">
      <c r="A4118" s="23" t="str">
        <f>A4117</f>
        <v>PMG19_WAI_q14c</v>
      </c>
      <c r="B4118" s="8">
        <v>98</v>
      </c>
      <c r="C4118" s="21" t="s">
        <v>173</v>
      </c>
      <c r="D4118" s="6"/>
    </row>
    <row r="4119" spans="1:4">
      <c r="A4119" s="22" t="s">
        <v>2776</v>
      </c>
      <c r="B4119" s="8" t="s">
        <v>3539</v>
      </c>
      <c r="C4119" s="21" t="s">
        <v>3747</v>
      </c>
      <c r="D4119" s="6"/>
    </row>
    <row r="4120" spans="1:4">
      <c r="A4120" s="24" t="str">
        <f>A4119</f>
        <v>PMG19_WAI_q17</v>
      </c>
      <c r="B4120" s="8" t="s">
        <v>3541</v>
      </c>
      <c r="C4120" s="21" t="s">
        <v>3946</v>
      </c>
      <c r="D4120" s="6"/>
    </row>
    <row r="4121" spans="1:4">
      <c r="A4121" s="23" t="str">
        <f>A4120</f>
        <v>PMG19_WAI_q17</v>
      </c>
      <c r="B4121" s="8" t="s">
        <v>560</v>
      </c>
      <c r="C4121" s="21" t="s">
        <v>3947</v>
      </c>
      <c r="D4121" s="6"/>
    </row>
    <row r="4122" spans="1:4">
      <c r="A4122" s="22" t="str">
        <f>A4121</f>
        <v>PMG19_WAI_q17</v>
      </c>
      <c r="B4122" s="8" t="s">
        <v>3548</v>
      </c>
      <c r="C4122" s="21" t="s">
        <v>3948</v>
      </c>
      <c r="D4122" s="6"/>
    </row>
    <row r="4123" spans="1:4">
      <c r="A4123" s="24" t="str">
        <f>A4122</f>
        <v>PMG19_WAI_q17</v>
      </c>
      <c r="B4123" s="8" t="s">
        <v>3550</v>
      </c>
      <c r="C4123" s="21" t="s">
        <v>4247</v>
      </c>
      <c r="D4123" s="6"/>
    </row>
    <row r="4124" spans="1:4">
      <c r="A4124" s="24" t="str">
        <f>A4123</f>
        <v>PMG19_WAI_q17</v>
      </c>
      <c r="B4124" s="8" t="s">
        <v>3552</v>
      </c>
      <c r="C4124" s="21" t="s">
        <v>4248</v>
      </c>
      <c r="D4124" s="6"/>
    </row>
    <row r="4125" spans="1:4">
      <c r="A4125" s="24" t="str">
        <f>A4124</f>
        <v>PMG19_WAI_q17</v>
      </c>
      <c r="B4125" s="8" t="s">
        <v>3554</v>
      </c>
      <c r="C4125" s="21" t="s">
        <v>4249</v>
      </c>
      <c r="D4125" s="6"/>
    </row>
    <row r="4126" spans="1:4">
      <c r="A4126" s="23" t="str">
        <f>A4125</f>
        <v>PMG19_WAI_q17</v>
      </c>
      <c r="B4126" s="8" t="s">
        <v>142</v>
      </c>
      <c r="C4126" s="21" t="s">
        <v>173</v>
      </c>
      <c r="D4126" s="6"/>
    </row>
    <row r="4127" spans="1:4">
      <c r="A4127" s="22" t="str">
        <f>A4126</f>
        <v>PMG19_WAI_q17</v>
      </c>
      <c r="B4127" s="8">
        <v>99</v>
      </c>
      <c r="C4127" s="21" t="s">
        <v>124</v>
      </c>
      <c r="D4127" s="6"/>
    </row>
    <row r="4128" spans="1:4">
      <c r="A4128" s="26" t="s">
        <v>2773</v>
      </c>
      <c r="B4128" s="8" t="s">
        <v>142</v>
      </c>
      <c r="C4128" s="21" t="s">
        <v>2774</v>
      </c>
      <c r="D4128" s="6"/>
    </row>
    <row r="4129" spans="1:4">
      <c r="A4129" s="26" t="s">
        <v>2775</v>
      </c>
      <c r="B4129" s="8" t="s">
        <v>56</v>
      </c>
      <c r="C4129" s="21" t="s">
        <v>124</v>
      </c>
      <c r="D4129" s="6"/>
    </row>
    <row r="4130" spans="1:4">
      <c r="A4130" s="24" t="s">
        <v>59</v>
      </c>
      <c r="B4130" s="8" t="s">
        <v>3539</v>
      </c>
      <c r="C4130" s="21" t="s">
        <v>4180</v>
      </c>
      <c r="D4130" s="6"/>
    </row>
    <row r="4131" spans="1:4">
      <c r="A4131" s="23" t="str">
        <f>A4130</f>
        <v>PMG19_WAI_q2</v>
      </c>
      <c r="B4131" s="8" t="s">
        <v>3541</v>
      </c>
      <c r="C4131" s="21" t="s">
        <v>3707</v>
      </c>
      <c r="D4131" s="6"/>
    </row>
    <row r="4132" spans="1:4">
      <c r="A4132" s="22" t="str">
        <f>A4131</f>
        <v>PMG19_WAI_q2</v>
      </c>
      <c r="B4132" s="8">
        <v>99</v>
      </c>
      <c r="C4132" s="21" t="s">
        <v>124</v>
      </c>
      <c r="D4132" s="6"/>
    </row>
    <row r="4133" spans="1:4">
      <c r="A4133" s="24" t="s">
        <v>2851</v>
      </c>
      <c r="B4133" s="8" t="s">
        <v>3539</v>
      </c>
      <c r="C4133" s="21" t="s">
        <v>3879</v>
      </c>
      <c r="D4133" s="6"/>
    </row>
    <row r="4134" spans="1:4">
      <c r="A4134" s="24" t="str">
        <f>A4133</f>
        <v>PMG19_WAI_q22</v>
      </c>
      <c r="B4134" s="8" t="s">
        <v>3541</v>
      </c>
      <c r="C4134" s="21" t="s">
        <v>3880</v>
      </c>
      <c r="D4134" s="6"/>
    </row>
    <row r="4135" spans="1:4">
      <c r="A4135" s="24" t="str">
        <f>A4134</f>
        <v>PMG19_WAI_q22</v>
      </c>
      <c r="B4135" s="8" t="s">
        <v>560</v>
      </c>
      <c r="C4135" s="21" t="s">
        <v>3881</v>
      </c>
      <c r="D4135" s="6"/>
    </row>
    <row r="4136" spans="1:4">
      <c r="A4136" s="23" t="str">
        <f>A4135</f>
        <v>PMG19_WAI_q22</v>
      </c>
      <c r="B4136" s="8" t="s">
        <v>3548</v>
      </c>
      <c r="C4136" s="21" t="s">
        <v>3882</v>
      </c>
      <c r="D4136" s="6"/>
    </row>
    <row r="4137" spans="1:4">
      <c r="A4137" s="22" t="str">
        <f>A4136</f>
        <v>PMG19_WAI_q22</v>
      </c>
      <c r="B4137" s="8" t="s">
        <v>3550</v>
      </c>
      <c r="C4137" s="21" t="s">
        <v>990</v>
      </c>
      <c r="D4137" s="6"/>
    </row>
    <row r="4138" spans="1:4">
      <c r="A4138" s="24" t="str">
        <f>A4137</f>
        <v>PMG19_WAI_q22</v>
      </c>
      <c r="B4138" s="8" t="s">
        <v>142</v>
      </c>
      <c r="C4138" s="21" t="s">
        <v>173</v>
      </c>
      <c r="D4138" s="6"/>
    </row>
    <row r="4139" spans="1:4">
      <c r="A4139" s="24" t="str">
        <f>A4138</f>
        <v>PMG19_WAI_q22</v>
      </c>
      <c r="B4139" s="8">
        <v>99</v>
      </c>
      <c r="C4139" s="21" t="s">
        <v>124</v>
      </c>
      <c r="D4139" s="6"/>
    </row>
    <row r="4140" spans="1:4">
      <c r="A4140" s="26" t="s">
        <v>2907</v>
      </c>
      <c r="B4140" s="8" t="s">
        <v>3539</v>
      </c>
      <c r="C4140" s="21" t="s">
        <v>173</v>
      </c>
      <c r="D4140" s="6"/>
    </row>
    <row r="4141" spans="1:4">
      <c r="A4141" s="29" t="s">
        <v>2908</v>
      </c>
      <c r="B4141" s="8" t="s">
        <v>3539</v>
      </c>
      <c r="C4141" s="21" t="s">
        <v>124</v>
      </c>
      <c r="D4141" s="6"/>
    </row>
    <row r="4142" spans="1:4">
      <c r="A4142" s="28" t="s">
        <v>1215</v>
      </c>
      <c r="B4142" s="8" t="s">
        <v>3539</v>
      </c>
      <c r="C4142" s="21" t="s">
        <v>1216</v>
      </c>
      <c r="D4142" s="6"/>
    </row>
    <row r="4143" spans="1:4">
      <c r="A4143" s="26" t="s">
        <v>1217</v>
      </c>
      <c r="B4143" s="8" t="s">
        <v>56</v>
      </c>
      <c r="C4143" s="21" t="s">
        <v>124</v>
      </c>
      <c r="D4143" s="6"/>
    </row>
    <row r="4144" spans="1:4">
      <c r="A4144" s="24" t="s">
        <v>1014</v>
      </c>
      <c r="B4144" s="8" t="s">
        <v>3539</v>
      </c>
      <c r="C4144" s="21" t="s">
        <v>3747</v>
      </c>
      <c r="D4144" s="6"/>
    </row>
    <row r="4145" spans="1:4">
      <c r="A4145" s="24" t="str">
        <f>A4144</f>
        <v>PMG19_WAI_q28</v>
      </c>
      <c r="B4145" s="8" t="s">
        <v>3541</v>
      </c>
      <c r="C4145" s="21" t="s">
        <v>3946</v>
      </c>
      <c r="D4145" s="6"/>
    </row>
    <row r="4146" spans="1:4">
      <c r="A4146" s="23" t="str">
        <f>A4145</f>
        <v>PMG19_WAI_q28</v>
      </c>
      <c r="B4146" s="8" t="s">
        <v>560</v>
      </c>
      <c r="C4146" s="21" t="s">
        <v>3947</v>
      </c>
      <c r="D4146" s="6"/>
    </row>
    <row r="4147" spans="1:4">
      <c r="A4147" s="22" t="str">
        <f>A4146</f>
        <v>PMG19_WAI_q28</v>
      </c>
      <c r="B4147" s="8" t="s">
        <v>3548</v>
      </c>
      <c r="C4147" s="21" t="s">
        <v>3948</v>
      </c>
      <c r="D4147" s="6"/>
    </row>
    <row r="4148" spans="1:4">
      <c r="A4148" s="24" t="str">
        <f>A4147</f>
        <v>PMG19_WAI_q28</v>
      </c>
      <c r="B4148" s="8" t="s">
        <v>3550</v>
      </c>
      <c r="C4148" s="21" t="s">
        <v>4247</v>
      </c>
      <c r="D4148" s="6"/>
    </row>
    <row r="4149" spans="1:4">
      <c r="A4149" s="24" t="str">
        <f>A4148</f>
        <v>PMG19_WAI_q28</v>
      </c>
      <c r="B4149" s="8" t="s">
        <v>3552</v>
      </c>
      <c r="C4149" s="21" t="s">
        <v>4248</v>
      </c>
      <c r="D4149" s="6"/>
    </row>
    <row r="4150" spans="1:4">
      <c r="A4150" s="24" t="str">
        <f>A4149</f>
        <v>PMG19_WAI_q28</v>
      </c>
      <c r="B4150" s="8" t="s">
        <v>3554</v>
      </c>
      <c r="C4150" s="21" t="s">
        <v>4249</v>
      </c>
      <c r="D4150" s="6"/>
    </row>
    <row r="4151" spans="1:4">
      <c r="A4151" s="23" t="str">
        <f>A4150</f>
        <v>PMG19_WAI_q28</v>
      </c>
      <c r="B4151" s="8" t="s">
        <v>142</v>
      </c>
      <c r="C4151" s="21" t="s">
        <v>173</v>
      </c>
      <c r="D4151" s="6"/>
    </row>
    <row r="4152" spans="1:4">
      <c r="A4152" s="22" t="str">
        <f>A4151</f>
        <v>PMG19_WAI_q28</v>
      </c>
      <c r="B4152" s="8">
        <v>99</v>
      </c>
      <c r="C4152" s="21" t="s">
        <v>124</v>
      </c>
      <c r="D4152" s="6"/>
    </row>
    <row r="4153" spans="1:4">
      <c r="A4153" s="24" t="s">
        <v>1345</v>
      </c>
      <c r="B4153" s="8" t="s">
        <v>3539</v>
      </c>
      <c r="C4153" s="21" t="s">
        <v>3569</v>
      </c>
      <c r="D4153" s="6"/>
    </row>
    <row r="4154" spans="1:4">
      <c r="A4154" s="24" t="str">
        <f>A4153</f>
        <v>PMG19_WAI_q31a</v>
      </c>
      <c r="B4154" s="8" t="s">
        <v>3541</v>
      </c>
      <c r="C4154" s="21" t="s">
        <v>3912</v>
      </c>
      <c r="D4154" s="6"/>
    </row>
    <row r="4155" spans="1:4">
      <c r="A4155" s="24" t="str">
        <f>A4154</f>
        <v>PMG19_WAI_q31a</v>
      </c>
      <c r="B4155" s="8" t="s">
        <v>560</v>
      </c>
      <c r="C4155" s="21" t="s">
        <v>3847</v>
      </c>
      <c r="D4155" s="6"/>
    </row>
    <row r="4156" spans="1:4">
      <c r="A4156" s="23" t="str">
        <f>A4155</f>
        <v>PMG19_WAI_q31a</v>
      </c>
      <c r="B4156" s="8" t="s">
        <v>3548</v>
      </c>
      <c r="C4156" s="21" t="s">
        <v>3913</v>
      </c>
      <c r="D4156" s="6"/>
    </row>
    <row r="4157" spans="1:4">
      <c r="A4157" s="22" t="str">
        <f>A4156</f>
        <v>PMG19_WAI_q31a</v>
      </c>
      <c r="B4157" s="8" t="s">
        <v>3550</v>
      </c>
      <c r="C4157" s="21" t="s">
        <v>3573</v>
      </c>
      <c r="D4157" s="6"/>
    </row>
    <row r="4158" spans="1:4">
      <c r="A4158" s="24" t="str">
        <f>A4157</f>
        <v>PMG19_WAI_q31a</v>
      </c>
      <c r="B4158" s="8" t="s">
        <v>3544</v>
      </c>
      <c r="C4158" s="21" t="s">
        <v>2226</v>
      </c>
      <c r="D4158" s="6"/>
    </row>
    <row r="4159" spans="1:4">
      <c r="A4159" s="24" t="str">
        <f>A4158</f>
        <v>PMG19_WAI_q31a</v>
      </c>
      <c r="B4159" s="8" t="s">
        <v>142</v>
      </c>
      <c r="C4159" s="21" t="s">
        <v>173</v>
      </c>
      <c r="D4159" s="6"/>
    </row>
    <row r="4160" spans="1:4">
      <c r="A4160" s="24" t="str">
        <f>A4159</f>
        <v>PMG19_WAI_q31a</v>
      </c>
      <c r="B4160" s="8">
        <v>99</v>
      </c>
      <c r="C4160" s="21" t="s">
        <v>124</v>
      </c>
      <c r="D4160" s="6"/>
    </row>
    <row r="4161" spans="1:4">
      <c r="A4161" s="23" t="s">
        <v>1347</v>
      </c>
      <c r="B4161" s="8" t="s">
        <v>3539</v>
      </c>
      <c r="C4161" s="21" t="s">
        <v>3569</v>
      </c>
      <c r="D4161" s="6"/>
    </row>
    <row r="4162" spans="1:4">
      <c r="A4162" s="22" t="str">
        <f>A4161</f>
        <v>PMG19_WAI_q31b</v>
      </c>
      <c r="B4162" s="8" t="s">
        <v>3541</v>
      </c>
      <c r="C4162" s="21" t="s">
        <v>3912</v>
      </c>
      <c r="D4162" s="6"/>
    </row>
    <row r="4163" spans="1:4">
      <c r="A4163" s="24" t="str">
        <f>A4162</f>
        <v>PMG19_WAI_q31b</v>
      </c>
      <c r="B4163" s="8" t="s">
        <v>560</v>
      </c>
      <c r="C4163" s="21" t="s">
        <v>3847</v>
      </c>
      <c r="D4163" s="6"/>
    </row>
    <row r="4164" spans="1:4">
      <c r="A4164" s="24" t="str">
        <f>A4163</f>
        <v>PMG19_WAI_q31b</v>
      </c>
      <c r="B4164" s="8" t="s">
        <v>3548</v>
      </c>
      <c r="C4164" s="21" t="s">
        <v>3913</v>
      </c>
      <c r="D4164" s="6"/>
    </row>
    <row r="4165" spans="1:4">
      <c r="A4165" s="24" t="str">
        <f>A4164</f>
        <v>PMG19_WAI_q31b</v>
      </c>
      <c r="B4165" s="8" t="s">
        <v>3550</v>
      </c>
      <c r="C4165" s="21" t="s">
        <v>3573</v>
      </c>
      <c r="D4165" s="6"/>
    </row>
    <row r="4166" spans="1:4">
      <c r="A4166" s="23" t="str">
        <f>A4165</f>
        <v>PMG19_WAI_q31b</v>
      </c>
      <c r="B4166" s="8" t="s">
        <v>3544</v>
      </c>
      <c r="C4166" s="21" t="s">
        <v>2226</v>
      </c>
      <c r="D4166" s="6"/>
    </row>
    <row r="4167" spans="1:4">
      <c r="A4167" s="22" t="str">
        <f>A4166</f>
        <v>PMG19_WAI_q31b</v>
      </c>
      <c r="B4167" s="8" t="s">
        <v>142</v>
      </c>
      <c r="C4167" s="21" t="s">
        <v>173</v>
      </c>
      <c r="D4167" s="6"/>
    </row>
    <row r="4168" spans="1:4">
      <c r="A4168" s="24" t="str">
        <f>A4167</f>
        <v>PMG19_WAI_q31b</v>
      </c>
      <c r="B4168" s="8">
        <v>99</v>
      </c>
      <c r="C4168" s="21" t="s">
        <v>124</v>
      </c>
      <c r="D4168" s="6"/>
    </row>
    <row r="4169" spans="1:4">
      <c r="A4169" s="24" t="s">
        <v>1349</v>
      </c>
      <c r="B4169" s="8" t="s">
        <v>3539</v>
      </c>
      <c r="C4169" s="21" t="s">
        <v>3569</v>
      </c>
      <c r="D4169" s="6"/>
    </row>
    <row r="4170" spans="1:4">
      <c r="A4170" s="24" t="str">
        <f>A4169</f>
        <v>PMG19_WAI_q31c</v>
      </c>
      <c r="B4170" s="8" t="s">
        <v>3541</v>
      </c>
      <c r="C4170" s="21" t="s">
        <v>3912</v>
      </c>
      <c r="D4170" s="6"/>
    </row>
    <row r="4171" spans="1:4">
      <c r="A4171" s="23" t="str">
        <f>A4170</f>
        <v>PMG19_WAI_q31c</v>
      </c>
      <c r="B4171" s="8" t="s">
        <v>560</v>
      </c>
      <c r="C4171" s="21" t="s">
        <v>3847</v>
      </c>
      <c r="D4171" s="6"/>
    </row>
    <row r="4172" spans="1:4">
      <c r="A4172" s="22" t="str">
        <f>A4171</f>
        <v>PMG19_WAI_q31c</v>
      </c>
      <c r="B4172" s="8" t="s">
        <v>3548</v>
      </c>
      <c r="C4172" s="21" t="s">
        <v>3913</v>
      </c>
      <c r="D4172" s="6"/>
    </row>
    <row r="4173" spans="1:4">
      <c r="A4173" s="24" t="str">
        <f>A4172</f>
        <v>PMG19_WAI_q31c</v>
      </c>
      <c r="B4173" s="8" t="s">
        <v>3550</v>
      </c>
      <c r="C4173" s="21" t="s">
        <v>3573</v>
      </c>
      <c r="D4173" s="6"/>
    </row>
    <row r="4174" spans="1:4">
      <c r="A4174" s="24" t="str">
        <f>A4173</f>
        <v>PMG19_WAI_q31c</v>
      </c>
      <c r="B4174" s="8" t="s">
        <v>3544</v>
      </c>
      <c r="C4174" s="21" t="s">
        <v>2226</v>
      </c>
      <c r="D4174" s="6"/>
    </row>
    <row r="4175" spans="1:4">
      <c r="A4175" s="24" t="str">
        <f>A4174</f>
        <v>PMG19_WAI_q31c</v>
      </c>
      <c r="B4175" s="8" t="s">
        <v>142</v>
      </c>
      <c r="C4175" s="21" t="s">
        <v>173</v>
      </c>
      <c r="D4175" s="6"/>
    </row>
    <row r="4176" spans="1:4">
      <c r="A4176" s="23" t="str">
        <f>A4175</f>
        <v>PMG19_WAI_q31c</v>
      </c>
      <c r="B4176" s="8">
        <v>99</v>
      </c>
      <c r="C4176" s="21" t="s">
        <v>124</v>
      </c>
      <c r="D4176" s="6"/>
    </row>
    <row r="4177" spans="1:4">
      <c r="A4177" s="22" t="s">
        <v>1351</v>
      </c>
      <c r="B4177" s="8" t="s">
        <v>3539</v>
      </c>
      <c r="C4177" s="21" t="s">
        <v>3569</v>
      </c>
      <c r="D4177" s="6"/>
    </row>
    <row r="4178" spans="1:4">
      <c r="A4178" s="24" t="str">
        <f>A4177</f>
        <v>PMG19_WAI_q31d</v>
      </c>
      <c r="B4178" s="8" t="s">
        <v>3541</v>
      </c>
      <c r="C4178" s="21" t="s">
        <v>3912</v>
      </c>
      <c r="D4178" s="6"/>
    </row>
    <row r="4179" spans="1:4">
      <c r="A4179" s="24" t="str">
        <f>A4178</f>
        <v>PMG19_WAI_q31d</v>
      </c>
      <c r="B4179" s="8" t="s">
        <v>560</v>
      </c>
      <c r="C4179" s="21" t="s">
        <v>3847</v>
      </c>
      <c r="D4179" s="6"/>
    </row>
    <row r="4180" spans="1:4">
      <c r="A4180" s="24" t="str">
        <f>A4179</f>
        <v>PMG19_WAI_q31d</v>
      </c>
      <c r="B4180" s="8" t="s">
        <v>3548</v>
      </c>
      <c r="C4180" s="21" t="s">
        <v>3913</v>
      </c>
      <c r="D4180" s="6"/>
    </row>
    <row r="4181" spans="1:4">
      <c r="A4181" s="23" t="str">
        <f>A4180</f>
        <v>PMG19_WAI_q31d</v>
      </c>
      <c r="B4181" s="8" t="s">
        <v>3550</v>
      </c>
      <c r="C4181" s="21" t="s">
        <v>3573</v>
      </c>
      <c r="D4181" s="6"/>
    </row>
    <row r="4182" spans="1:4">
      <c r="A4182" s="22" t="str">
        <f>A4181</f>
        <v>PMG19_WAI_q31d</v>
      </c>
      <c r="B4182" s="8" t="s">
        <v>3544</v>
      </c>
      <c r="C4182" s="21" t="s">
        <v>2226</v>
      </c>
      <c r="D4182" s="6"/>
    </row>
    <row r="4183" spans="1:4">
      <c r="A4183" s="24" t="str">
        <f>A4182</f>
        <v>PMG19_WAI_q31d</v>
      </c>
      <c r="B4183" s="8" t="s">
        <v>142</v>
      </c>
      <c r="C4183" s="21" t="s">
        <v>173</v>
      </c>
      <c r="D4183" s="6"/>
    </row>
    <row r="4184" spans="1:4">
      <c r="A4184" s="24" t="str">
        <f>A4183</f>
        <v>PMG19_WAI_q31d</v>
      </c>
      <c r="B4184" s="8">
        <v>99</v>
      </c>
      <c r="C4184" s="21" t="s">
        <v>124</v>
      </c>
      <c r="D4184" s="6"/>
    </row>
    <row r="4185" spans="1:4">
      <c r="A4185" s="24" t="s">
        <v>1355</v>
      </c>
      <c r="B4185" s="8" t="s">
        <v>3539</v>
      </c>
      <c r="C4185" s="21" t="s">
        <v>3569</v>
      </c>
      <c r="D4185" s="6"/>
    </row>
    <row r="4186" spans="1:4">
      <c r="A4186" s="23" t="str">
        <f>A4185</f>
        <v>PMG19_WAI_q31e</v>
      </c>
      <c r="B4186" s="8" t="s">
        <v>3541</v>
      </c>
      <c r="C4186" s="21" t="s">
        <v>3912</v>
      </c>
      <c r="D4186" s="6"/>
    </row>
    <row r="4187" spans="1:4">
      <c r="A4187" s="22" t="str">
        <f>A4186</f>
        <v>PMG19_WAI_q31e</v>
      </c>
      <c r="B4187" s="8" t="s">
        <v>560</v>
      </c>
      <c r="C4187" s="21" t="s">
        <v>3847</v>
      </c>
      <c r="D4187" s="6"/>
    </row>
    <row r="4188" spans="1:4">
      <c r="A4188" s="24" t="str">
        <f>A4187</f>
        <v>PMG19_WAI_q31e</v>
      </c>
      <c r="B4188" s="8" t="s">
        <v>3548</v>
      </c>
      <c r="C4188" s="21" t="s">
        <v>3913</v>
      </c>
      <c r="D4188" s="6"/>
    </row>
    <row r="4189" spans="1:4">
      <c r="A4189" s="24" t="str">
        <f>A4188</f>
        <v>PMG19_WAI_q31e</v>
      </c>
      <c r="B4189" s="8" t="s">
        <v>3550</v>
      </c>
      <c r="C4189" s="21" t="s">
        <v>3573</v>
      </c>
      <c r="D4189" s="6"/>
    </row>
    <row r="4190" spans="1:4">
      <c r="A4190" s="24" t="str">
        <f>A4189</f>
        <v>PMG19_WAI_q31e</v>
      </c>
      <c r="B4190" s="8" t="s">
        <v>3544</v>
      </c>
      <c r="C4190" s="21" t="s">
        <v>2226</v>
      </c>
      <c r="D4190" s="6"/>
    </row>
    <row r="4191" spans="1:4">
      <c r="A4191" s="23" t="str">
        <f>A4190</f>
        <v>PMG19_WAI_q31e</v>
      </c>
      <c r="B4191" s="8" t="s">
        <v>142</v>
      </c>
      <c r="C4191" s="21" t="s">
        <v>173</v>
      </c>
      <c r="D4191" s="6"/>
    </row>
    <row r="4192" spans="1:4">
      <c r="A4192" s="22" t="str">
        <f>A4191</f>
        <v>PMG19_WAI_q31e</v>
      </c>
      <c r="B4192" s="8">
        <v>99</v>
      </c>
      <c r="C4192" s="21" t="s">
        <v>124</v>
      </c>
      <c r="D4192" s="6"/>
    </row>
    <row r="4193" spans="1:4">
      <c r="A4193" s="24" t="s">
        <v>1357</v>
      </c>
      <c r="B4193" s="8" t="s">
        <v>3539</v>
      </c>
      <c r="C4193" s="21" t="s">
        <v>3569</v>
      </c>
      <c r="D4193" s="6"/>
    </row>
    <row r="4194" spans="1:4">
      <c r="A4194" s="24" t="str">
        <f>A4193</f>
        <v>PMG19_WAI_q31f</v>
      </c>
      <c r="B4194" s="8" t="s">
        <v>3541</v>
      </c>
      <c r="C4194" s="21" t="s">
        <v>3912</v>
      </c>
      <c r="D4194" s="6"/>
    </row>
    <row r="4195" spans="1:4">
      <c r="A4195" s="24" t="str">
        <f>A4194</f>
        <v>PMG19_WAI_q31f</v>
      </c>
      <c r="B4195" s="8" t="s">
        <v>560</v>
      </c>
      <c r="C4195" s="21" t="s">
        <v>3847</v>
      </c>
      <c r="D4195" s="6"/>
    </row>
    <row r="4196" spans="1:4">
      <c r="A4196" s="23" t="str">
        <f>A4195</f>
        <v>PMG19_WAI_q31f</v>
      </c>
      <c r="B4196" s="8" t="s">
        <v>3548</v>
      </c>
      <c r="C4196" s="21" t="s">
        <v>3913</v>
      </c>
      <c r="D4196" s="6"/>
    </row>
    <row r="4197" spans="1:4">
      <c r="A4197" s="22" t="str">
        <f>A4196</f>
        <v>PMG19_WAI_q31f</v>
      </c>
      <c r="B4197" s="8" t="s">
        <v>3550</v>
      </c>
      <c r="C4197" s="21" t="s">
        <v>3573</v>
      </c>
      <c r="D4197" s="6"/>
    </row>
    <row r="4198" spans="1:4">
      <c r="A4198" s="24" t="str">
        <f>A4197</f>
        <v>PMG19_WAI_q31f</v>
      </c>
      <c r="B4198" s="8" t="s">
        <v>3544</v>
      </c>
      <c r="C4198" s="21" t="s">
        <v>2226</v>
      </c>
      <c r="D4198" s="6"/>
    </row>
    <row r="4199" spans="1:4">
      <c r="A4199" s="24" t="str">
        <f>A4198</f>
        <v>PMG19_WAI_q31f</v>
      </c>
      <c r="B4199" s="8" t="s">
        <v>142</v>
      </c>
      <c r="C4199" s="21" t="s">
        <v>173</v>
      </c>
      <c r="D4199" s="6"/>
    </row>
    <row r="4200" spans="1:4">
      <c r="A4200" s="24" t="str">
        <f>A4199</f>
        <v>PMG19_WAI_q31f</v>
      </c>
      <c r="B4200" s="8">
        <v>99</v>
      </c>
      <c r="C4200" s="21" t="s">
        <v>124</v>
      </c>
      <c r="D4200" s="6"/>
    </row>
    <row r="4201" spans="1:4">
      <c r="A4201" s="23" t="s">
        <v>1359</v>
      </c>
      <c r="B4201" s="8" t="s">
        <v>3539</v>
      </c>
      <c r="C4201" s="21" t="s">
        <v>3569</v>
      </c>
      <c r="D4201" s="6"/>
    </row>
    <row r="4202" spans="1:4">
      <c r="A4202" s="22" t="str">
        <f>A4201</f>
        <v>PMG19_WAI_q31g</v>
      </c>
      <c r="B4202" s="8" t="s">
        <v>3541</v>
      </c>
      <c r="C4202" s="21" t="s">
        <v>3912</v>
      </c>
      <c r="D4202" s="6"/>
    </row>
    <row r="4203" spans="1:4">
      <c r="A4203" s="24" t="str">
        <f>A4202</f>
        <v>PMG19_WAI_q31g</v>
      </c>
      <c r="B4203" s="8" t="s">
        <v>560</v>
      </c>
      <c r="C4203" s="21" t="s">
        <v>3847</v>
      </c>
      <c r="D4203" s="6"/>
    </row>
    <row r="4204" spans="1:4">
      <c r="A4204" s="24" t="str">
        <f>A4203</f>
        <v>PMG19_WAI_q31g</v>
      </c>
      <c r="B4204" s="8" t="s">
        <v>3548</v>
      </c>
      <c r="C4204" s="21" t="s">
        <v>3913</v>
      </c>
      <c r="D4204" s="6"/>
    </row>
    <row r="4205" spans="1:4">
      <c r="A4205" s="24" t="str">
        <f>A4204</f>
        <v>PMG19_WAI_q31g</v>
      </c>
      <c r="B4205" s="8" t="s">
        <v>3550</v>
      </c>
      <c r="C4205" s="21" t="s">
        <v>3573</v>
      </c>
      <c r="D4205" s="6"/>
    </row>
    <row r="4206" spans="1:4">
      <c r="A4206" s="23" t="str">
        <f>A4205</f>
        <v>PMG19_WAI_q31g</v>
      </c>
      <c r="B4206" s="8" t="s">
        <v>3544</v>
      </c>
      <c r="C4206" s="21" t="s">
        <v>2226</v>
      </c>
      <c r="D4206" s="6"/>
    </row>
    <row r="4207" spans="1:4">
      <c r="A4207" s="22" t="str">
        <f>A4206</f>
        <v>PMG19_WAI_q31g</v>
      </c>
      <c r="B4207" s="8" t="s">
        <v>142</v>
      </c>
      <c r="C4207" s="21" t="s">
        <v>173</v>
      </c>
      <c r="D4207" s="6"/>
    </row>
    <row r="4208" spans="1:4">
      <c r="A4208" s="24" t="str">
        <f>A4207</f>
        <v>PMG19_WAI_q31g</v>
      </c>
      <c r="B4208" s="8">
        <v>99</v>
      </c>
      <c r="C4208" s="21" t="s">
        <v>124</v>
      </c>
      <c r="D4208" s="6"/>
    </row>
    <row r="4209" spans="1:4">
      <c r="A4209" s="24" t="s">
        <v>1361</v>
      </c>
      <c r="B4209" s="8" t="s">
        <v>3539</v>
      </c>
      <c r="C4209" s="21" t="s">
        <v>3569</v>
      </c>
      <c r="D4209" s="6"/>
    </row>
    <row r="4210" spans="1:4">
      <c r="A4210" s="24" t="str">
        <f>A4209</f>
        <v>PMG19_WAI_q31h</v>
      </c>
      <c r="B4210" s="8" t="s">
        <v>3541</v>
      </c>
      <c r="C4210" s="21" t="s">
        <v>3912</v>
      </c>
      <c r="D4210" s="6"/>
    </row>
    <row r="4211" spans="1:4">
      <c r="A4211" s="23" t="str">
        <f>A4210</f>
        <v>PMG19_WAI_q31h</v>
      </c>
      <c r="B4211" s="8" t="s">
        <v>560</v>
      </c>
      <c r="C4211" s="21" t="s">
        <v>3847</v>
      </c>
      <c r="D4211" s="6"/>
    </row>
    <row r="4212" spans="1:4">
      <c r="A4212" s="22" t="str">
        <f>A4211</f>
        <v>PMG19_WAI_q31h</v>
      </c>
      <c r="B4212" s="8" t="s">
        <v>3548</v>
      </c>
      <c r="C4212" s="21" t="s">
        <v>3913</v>
      </c>
      <c r="D4212" s="6"/>
    </row>
    <row r="4213" spans="1:4">
      <c r="A4213" s="24" t="str">
        <f>A4212</f>
        <v>PMG19_WAI_q31h</v>
      </c>
      <c r="B4213" s="8" t="s">
        <v>3550</v>
      </c>
      <c r="C4213" s="21" t="s">
        <v>3573</v>
      </c>
      <c r="D4213" s="6"/>
    </row>
    <row r="4214" spans="1:4">
      <c r="A4214" s="24" t="str">
        <f>A4213</f>
        <v>PMG19_WAI_q31h</v>
      </c>
      <c r="B4214" s="8" t="s">
        <v>3544</v>
      </c>
      <c r="C4214" s="21" t="s">
        <v>2226</v>
      </c>
      <c r="D4214" s="6"/>
    </row>
    <row r="4215" spans="1:4">
      <c r="A4215" s="24" t="str">
        <f>A4214</f>
        <v>PMG19_WAI_q31h</v>
      </c>
      <c r="B4215" s="8" t="s">
        <v>142</v>
      </c>
      <c r="C4215" s="21" t="s">
        <v>173</v>
      </c>
      <c r="D4215" s="6"/>
    </row>
    <row r="4216" spans="1:4">
      <c r="A4216" s="23" t="str">
        <f>A4215</f>
        <v>PMG19_WAI_q31h</v>
      </c>
      <c r="B4216" s="8">
        <v>99</v>
      </c>
      <c r="C4216" s="21" t="s">
        <v>124</v>
      </c>
      <c r="D4216" s="6"/>
    </row>
    <row r="4217" spans="1:4">
      <c r="A4217" s="22" t="s">
        <v>1363</v>
      </c>
      <c r="B4217" s="8" t="s">
        <v>3539</v>
      </c>
      <c r="C4217" s="21" t="s">
        <v>3569</v>
      </c>
      <c r="D4217" s="6"/>
    </row>
    <row r="4218" spans="1:4">
      <c r="A4218" s="24" t="str">
        <f>A4217</f>
        <v>PMG19_WAI_q31i</v>
      </c>
      <c r="B4218" s="8" t="s">
        <v>3541</v>
      </c>
      <c r="C4218" s="21" t="s">
        <v>3912</v>
      </c>
      <c r="D4218" s="6"/>
    </row>
    <row r="4219" spans="1:4">
      <c r="A4219" s="24" t="str">
        <f>A4218</f>
        <v>PMG19_WAI_q31i</v>
      </c>
      <c r="B4219" s="8" t="s">
        <v>560</v>
      </c>
      <c r="C4219" s="21" t="s">
        <v>3847</v>
      </c>
      <c r="D4219" s="6"/>
    </row>
    <row r="4220" spans="1:4">
      <c r="A4220" s="24" t="str">
        <f>A4219</f>
        <v>PMG19_WAI_q31i</v>
      </c>
      <c r="B4220" s="8" t="s">
        <v>3548</v>
      </c>
      <c r="C4220" s="21" t="s">
        <v>3913</v>
      </c>
      <c r="D4220" s="6"/>
    </row>
    <row r="4221" spans="1:4">
      <c r="A4221" s="24" t="str">
        <f>A4220</f>
        <v>PMG19_WAI_q31i</v>
      </c>
      <c r="B4221" s="8" t="s">
        <v>3550</v>
      </c>
      <c r="C4221" s="21" t="s">
        <v>3573</v>
      </c>
      <c r="D4221" s="6"/>
    </row>
    <row r="4222" spans="1:4">
      <c r="A4222" s="23" t="str">
        <f>A4221</f>
        <v>PMG19_WAI_q31i</v>
      </c>
      <c r="B4222" s="8" t="s">
        <v>3544</v>
      </c>
      <c r="C4222" s="21" t="s">
        <v>2226</v>
      </c>
      <c r="D4222" s="6"/>
    </row>
    <row r="4223" spans="1:4">
      <c r="A4223" s="22" t="str">
        <f>A4222</f>
        <v>PMG19_WAI_q31i</v>
      </c>
      <c r="B4223" s="8" t="s">
        <v>142</v>
      </c>
      <c r="C4223" s="21" t="s">
        <v>173</v>
      </c>
      <c r="D4223" s="6"/>
    </row>
    <row r="4224" spans="1:4">
      <c r="A4224" s="24" t="str">
        <f>A4223</f>
        <v>PMG19_WAI_q31i</v>
      </c>
      <c r="B4224" s="8">
        <v>99</v>
      </c>
      <c r="C4224" s="21" t="s">
        <v>124</v>
      </c>
      <c r="D4224" s="6"/>
    </row>
    <row r="4225" spans="1:4">
      <c r="A4225" s="24" t="s">
        <v>1365</v>
      </c>
      <c r="B4225" s="8" t="s">
        <v>3539</v>
      </c>
      <c r="C4225" s="21" t="s">
        <v>3569</v>
      </c>
      <c r="D4225" s="6"/>
    </row>
    <row r="4226" spans="1:4">
      <c r="A4226" s="24" t="str">
        <f>A4225</f>
        <v>PMG19_WAI_q31j</v>
      </c>
      <c r="B4226" s="8" t="s">
        <v>3541</v>
      </c>
      <c r="C4226" s="21" t="s">
        <v>3912</v>
      </c>
      <c r="D4226" s="6"/>
    </row>
    <row r="4227" spans="1:4">
      <c r="A4227" s="24" t="str">
        <f>A4226</f>
        <v>PMG19_WAI_q31j</v>
      </c>
      <c r="B4227" s="8" t="s">
        <v>560</v>
      </c>
      <c r="C4227" s="21" t="s">
        <v>3847</v>
      </c>
      <c r="D4227" s="6"/>
    </row>
    <row r="4228" spans="1:4">
      <c r="A4228" s="23" t="str">
        <f>A4227</f>
        <v>PMG19_WAI_q31j</v>
      </c>
      <c r="B4228" s="8" t="s">
        <v>3548</v>
      </c>
      <c r="C4228" s="21" t="s">
        <v>3913</v>
      </c>
      <c r="D4228" s="6"/>
    </row>
    <row r="4229" spans="1:4">
      <c r="A4229" s="22" t="str">
        <f>A4228</f>
        <v>PMG19_WAI_q31j</v>
      </c>
      <c r="B4229" s="8" t="s">
        <v>3550</v>
      </c>
      <c r="C4229" s="21" t="s">
        <v>3573</v>
      </c>
      <c r="D4229" s="6"/>
    </row>
    <row r="4230" spans="1:4">
      <c r="A4230" s="24" t="str">
        <f>A4229</f>
        <v>PMG19_WAI_q31j</v>
      </c>
      <c r="B4230" s="8" t="s">
        <v>3544</v>
      </c>
      <c r="C4230" s="21" t="s">
        <v>2226</v>
      </c>
      <c r="D4230" s="6"/>
    </row>
    <row r="4231" spans="1:4">
      <c r="A4231" s="24" t="str">
        <f>A4230</f>
        <v>PMG19_WAI_q31j</v>
      </c>
      <c r="B4231" s="8" t="s">
        <v>142</v>
      </c>
      <c r="C4231" s="21" t="s">
        <v>173</v>
      </c>
      <c r="D4231" s="6"/>
    </row>
    <row r="4232" spans="1:4">
      <c r="A4232" s="24" t="str">
        <f>A4231</f>
        <v>PMG19_WAI_q31j</v>
      </c>
      <c r="B4232" s="8">
        <v>99</v>
      </c>
      <c r="C4232" s="21" t="s">
        <v>124</v>
      </c>
      <c r="D4232" s="6"/>
    </row>
    <row r="4233" spans="1:4">
      <c r="A4233" s="24" t="s">
        <v>1353</v>
      </c>
      <c r="B4233" s="8" t="s">
        <v>3539</v>
      </c>
      <c r="C4233" s="21" t="s">
        <v>3569</v>
      </c>
      <c r="D4233" s="6"/>
    </row>
    <row r="4234" spans="1:4">
      <c r="A4234" s="23" t="str">
        <f>A4233</f>
        <v>PMG19_WAI_q31k</v>
      </c>
      <c r="B4234" s="8" t="s">
        <v>3541</v>
      </c>
      <c r="C4234" s="21" t="s">
        <v>3912</v>
      </c>
      <c r="D4234" s="6"/>
    </row>
    <row r="4235" spans="1:4">
      <c r="A4235" s="22" t="str">
        <f>A4234</f>
        <v>PMG19_WAI_q31k</v>
      </c>
      <c r="B4235" s="8" t="s">
        <v>560</v>
      </c>
      <c r="C4235" s="21" t="s">
        <v>3847</v>
      </c>
      <c r="D4235" s="6"/>
    </row>
    <row r="4236" spans="1:4">
      <c r="A4236" s="24" t="str">
        <f>A4235</f>
        <v>PMG19_WAI_q31k</v>
      </c>
      <c r="B4236" s="8" t="s">
        <v>3548</v>
      </c>
      <c r="C4236" s="21" t="s">
        <v>3913</v>
      </c>
      <c r="D4236" s="6"/>
    </row>
    <row r="4237" spans="1:4">
      <c r="A4237" s="24" t="str">
        <f>A4236</f>
        <v>PMG19_WAI_q31k</v>
      </c>
      <c r="B4237" s="8" t="s">
        <v>3550</v>
      </c>
      <c r="C4237" s="21" t="s">
        <v>3573</v>
      </c>
      <c r="D4237" s="6"/>
    </row>
    <row r="4238" spans="1:4">
      <c r="A4238" s="24" t="str">
        <f>A4237</f>
        <v>PMG19_WAI_q31k</v>
      </c>
      <c r="B4238" s="8" t="s">
        <v>3544</v>
      </c>
      <c r="C4238" s="21" t="s">
        <v>2226</v>
      </c>
      <c r="D4238" s="6"/>
    </row>
    <row r="4239" spans="1:4">
      <c r="A4239" s="24" t="str">
        <f>A4238</f>
        <v>PMG19_WAI_q31k</v>
      </c>
      <c r="B4239" s="8" t="s">
        <v>142</v>
      </c>
      <c r="C4239" s="21" t="s">
        <v>173</v>
      </c>
      <c r="D4239" s="6"/>
    </row>
    <row r="4240" spans="1:4">
      <c r="A4240" s="23" t="str">
        <f>A4239</f>
        <v>PMG19_WAI_q31k</v>
      </c>
      <c r="B4240" s="8">
        <v>99</v>
      </c>
      <c r="C4240" s="21" t="s">
        <v>124</v>
      </c>
      <c r="D4240" s="6"/>
    </row>
    <row r="4241" spans="1:4">
      <c r="A4241" s="22" t="s">
        <v>1370</v>
      </c>
      <c r="B4241" s="8" t="s">
        <v>3539</v>
      </c>
      <c r="C4241" s="21" t="s">
        <v>4267</v>
      </c>
      <c r="D4241" s="6"/>
    </row>
    <row r="4242" spans="1:4">
      <c r="A4242" s="24" t="str">
        <f>A4241</f>
        <v>PMG19_WAI_q33</v>
      </c>
      <c r="B4242" s="8" t="s">
        <v>3541</v>
      </c>
      <c r="C4242" s="21" t="s">
        <v>4268</v>
      </c>
      <c r="D4242" s="6"/>
    </row>
    <row r="4243" spans="1:4">
      <c r="A4243" s="24" t="str">
        <f>A4242</f>
        <v>PMG19_WAI_q33</v>
      </c>
      <c r="B4243" s="8" t="s">
        <v>560</v>
      </c>
      <c r="C4243" s="21" t="s">
        <v>4269</v>
      </c>
      <c r="D4243" s="6"/>
    </row>
    <row r="4244" spans="1:4">
      <c r="A4244" s="24" t="str">
        <f>A4243</f>
        <v>PMG19_WAI_q33</v>
      </c>
      <c r="B4244" s="8" t="s">
        <v>3548</v>
      </c>
      <c r="C4244" s="21" t="s">
        <v>4270</v>
      </c>
      <c r="D4244" s="6"/>
    </row>
    <row r="4245" spans="1:4">
      <c r="A4245" s="24" t="str">
        <f>A4244</f>
        <v>PMG19_WAI_q33</v>
      </c>
      <c r="B4245" s="8" t="s">
        <v>3550</v>
      </c>
      <c r="C4245" s="21" t="s">
        <v>4271</v>
      </c>
      <c r="D4245" s="6"/>
    </row>
    <row r="4246" spans="1:4">
      <c r="A4246" s="23" t="str">
        <f>A4245</f>
        <v>PMG19_WAI_q33</v>
      </c>
      <c r="B4246" s="8" t="s">
        <v>142</v>
      </c>
      <c r="C4246" s="21" t="s">
        <v>173</v>
      </c>
      <c r="D4246" s="6"/>
    </row>
    <row r="4247" spans="1:4">
      <c r="A4247" s="22" t="str">
        <f>A4246</f>
        <v>PMG19_WAI_q33</v>
      </c>
      <c r="B4247" s="8">
        <v>99</v>
      </c>
      <c r="C4247" s="21" t="s">
        <v>124</v>
      </c>
      <c r="D4247" s="6"/>
    </row>
    <row r="4248" spans="1:4">
      <c r="A4248" s="26" t="s">
        <v>1133</v>
      </c>
      <c r="B4248" s="8" t="s">
        <v>387</v>
      </c>
      <c r="C4248" s="21" t="s">
        <v>1134</v>
      </c>
      <c r="D4248" s="6"/>
    </row>
    <row r="4249" spans="1:4">
      <c r="A4249" s="26" t="s">
        <v>1135</v>
      </c>
      <c r="B4249" s="8" t="s">
        <v>56</v>
      </c>
      <c r="C4249" s="21" t="s">
        <v>124</v>
      </c>
      <c r="D4249" s="6"/>
    </row>
    <row r="4250" spans="1:4">
      <c r="A4250" s="26" t="s">
        <v>1175</v>
      </c>
      <c r="B4250" s="8" t="s">
        <v>56</v>
      </c>
      <c r="C4250" s="21" t="s">
        <v>124</v>
      </c>
      <c r="D4250" s="6"/>
    </row>
    <row r="4251" spans="1:4">
      <c r="A4251" s="24" t="s">
        <v>1176</v>
      </c>
      <c r="B4251" s="8" t="s">
        <v>3539</v>
      </c>
      <c r="C4251" s="21" t="s">
        <v>4272</v>
      </c>
      <c r="D4251" s="6"/>
    </row>
    <row r="4252" spans="1:4">
      <c r="A4252" s="23" t="str">
        <f>A4251</f>
        <v>PMG19_WAI_q37</v>
      </c>
      <c r="B4252" s="8" t="s">
        <v>3541</v>
      </c>
      <c r="C4252" s="21" t="s">
        <v>4273</v>
      </c>
      <c r="D4252" s="6"/>
    </row>
    <row r="4253" spans="1:4">
      <c r="A4253" s="22" t="str">
        <f>A4252</f>
        <v>PMG19_WAI_q37</v>
      </c>
      <c r="B4253" s="8" t="s">
        <v>560</v>
      </c>
      <c r="C4253" s="21" t="s">
        <v>4274</v>
      </c>
      <c r="D4253" s="6"/>
    </row>
    <row r="4254" spans="1:4">
      <c r="A4254" s="24" t="str">
        <f>A4253</f>
        <v>PMG19_WAI_q37</v>
      </c>
      <c r="B4254" s="8" t="s">
        <v>3548</v>
      </c>
      <c r="C4254" s="21" t="s">
        <v>1064</v>
      </c>
      <c r="D4254" s="6"/>
    </row>
    <row r="4255" spans="1:4">
      <c r="A4255" s="24" t="str">
        <f>A4254</f>
        <v>PMG19_WAI_q37</v>
      </c>
      <c r="B4255" s="8" t="s">
        <v>3550</v>
      </c>
      <c r="C4255" s="21" t="s">
        <v>4275</v>
      </c>
      <c r="D4255" s="6"/>
    </row>
    <row r="4256" spans="1:4">
      <c r="A4256" s="24" t="str">
        <f>A4255</f>
        <v>PMG19_WAI_q37</v>
      </c>
      <c r="B4256" s="8" t="s">
        <v>142</v>
      </c>
      <c r="C4256" s="21" t="s">
        <v>173</v>
      </c>
      <c r="D4256" s="6"/>
    </row>
    <row r="4257" spans="1:4">
      <c r="A4257" s="24" t="s">
        <v>1072</v>
      </c>
      <c r="B4257" s="8" t="s">
        <v>3539</v>
      </c>
      <c r="C4257" s="21" t="s">
        <v>4276</v>
      </c>
      <c r="D4257" s="6"/>
    </row>
    <row r="4258" spans="1:4">
      <c r="A4258" s="23" t="str">
        <f>A4257</f>
        <v>PMG19_WAI_q38</v>
      </c>
      <c r="B4258" s="8" t="s">
        <v>3541</v>
      </c>
      <c r="C4258" s="21" t="s">
        <v>4277</v>
      </c>
      <c r="D4258" s="6"/>
    </row>
    <row r="4259" spans="1:4">
      <c r="A4259" s="22" t="str">
        <f>A4258</f>
        <v>PMG19_WAI_q38</v>
      </c>
      <c r="B4259" s="8" t="s">
        <v>560</v>
      </c>
      <c r="C4259" s="21" t="s">
        <v>4278</v>
      </c>
      <c r="D4259" s="6"/>
    </row>
    <row r="4260" spans="1:4">
      <c r="A4260" s="24" t="str">
        <f>A4259</f>
        <v>PMG19_WAI_q38</v>
      </c>
      <c r="B4260" s="8" t="s">
        <v>3548</v>
      </c>
      <c r="C4260" s="21" t="s">
        <v>4279</v>
      </c>
      <c r="D4260" s="6"/>
    </row>
    <row r="4261" spans="1:4">
      <c r="A4261" s="24" t="str">
        <f>A4260</f>
        <v>PMG19_WAI_q38</v>
      </c>
      <c r="B4261" s="8" t="s">
        <v>3550</v>
      </c>
      <c r="C4261" s="21" t="s">
        <v>4280</v>
      </c>
      <c r="D4261" s="6"/>
    </row>
    <row r="4262" spans="1:4">
      <c r="A4262" s="24" t="str">
        <f>A4261</f>
        <v>PMG19_WAI_q38</v>
      </c>
      <c r="B4262" s="8" t="s">
        <v>3552</v>
      </c>
      <c r="C4262" s="21" t="s">
        <v>4281</v>
      </c>
      <c r="D4262" s="6"/>
    </row>
    <row r="4263" spans="1:4">
      <c r="A4263" s="24" t="str">
        <f>A4262</f>
        <v>PMG19_WAI_q38</v>
      </c>
      <c r="B4263" s="8" t="s">
        <v>3554</v>
      </c>
      <c r="C4263" s="21" t="s">
        <v>4282</v>
      </c>
      <c r="D4263" s="6"/>
    </row>
    <row r="4264" spans="1:4">
      <c r="A4264" s="23" t="str">
        <f>A4263</f>
        <v>PMG19_WAI_q38</v>
      </c>
      <c r="B4264" s="8" t="s">
        <v>3556</v>
      </c>
      <c r="C4264" s="21" t="s">
        <v>243</v>
      </c>
      <c r="D4264" s="6"/>
    </row>
    <row r="4265" spans="1:4">
      <c r="A4265" s="22" t="str">
        <f>A4264</f>
        <v>PMG19_WAI_q38</v>
      </c>
      <c r="B4265" s="8" t="s">
        <v>142</v>
      </c>
      <c r="C4265" s="21" t="s">
        <v>173</v>
      </c>
      <c r="D4265" s="6"/>
    </row>
    <row r="4266" spans="1:4">
      <c r="A4266" s="24" t="s">
        <v>1028</v>
      </c>
      <c r="B4266" s="8" t="s">
        <v>3539</v>
      </c>
      <c r="C4266" s="21" t="s">
        <v>3863</v>
      </c>
      <c r="D4266" s="6"/>
    </row>
    <row r="4267" spans="1:4">
      <c r="A4267" s="24" t="str">
        <f>A4266</f>
        <v>PMG19_WAI_q39</v>
      </c>
      <c r="B4267" s="8" t="s">
        <v>3541</v>
      </c>
      <c r="C4267" s="21" t="s">
        <v>3864</v>
      </c>
      <c r="D4267" s="6"/>
    </row>
    <row r="4268" spans="1:4">
      <c r="A4268" s="24" t="str">
        <f>A4267</f>
        <v>PMG19_WAI_q39</v>
      </c>
      <c r="B4268" s="8" t="s">
        <v>560</v>
      </c>
      <c r="C4268" s="21" t="s">
        <v>3865</v>
      </c>
      <c r="D4268" s="6"/>
    </row>
    <row r="4269" spans="1:4">
      <c r="A4269" s="23" t="str">
        <f>A4268</f>
        <v>PMG19_WAI_q39</v>
      </c>
      <c r="B4269" s="8" t="s">
        <v>3548</v>
      </c>
      <c r="C4269" s="21" t="s">
        <v>3866</v>
      </c>
      <c r="D4269" s="6"/>
    </row>
    <row r="4270" spans="1:4">
      <c r="A4270" s="22" t="str">
        <f>A4269</f>
        <v>PMG19_WAI_q39</v>
      </c>
      <c r="B4270" s="8" t="s">
        <v>3550</v>
      </c>
      <c r="C4270" s="21" t="s">
        <v>3867</v>
      </c>
      <c r="D4270" s="6"/>
    </row>
    <row r="4271" spans="1:4">
      <c r="A4271" s="24" t="str">
        <f>A4270</f>
        <v>PMG19_WAI_q39</v>
      </c>
      <c r="B4271" s="8" t="s">
        <v>3552</v>
      </c>
      <c r="C4271" s="21" t="s">
        <v>3868</v>
      </c>
      <c r="D4271" s="6"/>
    </row>
    <row r="4272" spans="1:4">
      <c r="A4272" s="24" t="str">
        <f>A4271</f>
        <v>PMG19_WAI_q39</v>
      </c>
      <c r="B4272" s="8" t="s">
        <v>3554</v>
      </c>
      <c r="C4272" s="21" t="s">
        <v>4065</v>
      </c>
      <c r="D4272" s="6"/>
    </row>
    <row r="4273" spans="1:4">
      <c r="A4273" s="24" t="str">
        <f>A4272</f>
        <v>PMG19_WAI_q39</v>
      </c>
      <c r="B4273" s="8" t="s">
        <v>142</v>
      </c>
      <c r="C4273" s="21" t="s">
        <v>173</v>
      </c>
      <c r="D4273" s="6"/>
    </row>
    <row r="4274" spans="1:4">
      <c r="A4274" s="23" t="str">
        <f>A4273</f>
        <v>PMG19_WAI_q39</v>
      </c>
      <c r="B4274" s="8">
        <v>99</v>
      </c>
      <c r="C4274" s="21" t="s">
        <v>124</v>
      </c>
      <c r="D4274" s="6"/>
    </row>
    <row r="4275" spans="1:4">
      <c r="A4275" s="22" t="s">
        <v>63</v>
      </c>
      <c r="B4275" s="8" t="s">
        <v>3539</v>
      </c>
      <c r="C4275" s="21" t="s">
        <v>4031</v>
      </c>
      <c r="D4275" s="6"/>
    </row>
    <row r="4276" spans="1:4">
      <c r="A4276" s="24" t="str">
        <f>A4275</f>
        <v>PMG19_WAI_q4</v>
      </c>
      <c r="B4276" s="8" t="s">
        <v>3541</v>
      </c>
      <c r="C4276" s="21" t="s">
        <v>4032</v>
      </c>
      <c r="D4276" s="6"/>
    </row>
    <row r="4277" spans="1:4">
      <c r="A4277" s="24" t="str">
        <f>A4276</f>
        <v>PMG19_WAI_q4</v>
      </c>
      <c r="B4277" s="8" t="s">
        <v>560</v>
      </c>
      <c r="C4277" s="21" t="s">
        <v>4283</v>
      </c>
      <c r="D4277" s="6"/>
    </row>
    <row r="4278" spans="1:4">
      <c r="A4278" s="24" t="str">
        <f>A4277</f>
        <v>PMG19_WAI_q4</v>
      </c>
      <c r="B4278" s="8">
        <v>99</v>
      </c>
      <c r="C4278" s="21" t="s">
        <v>124</v>
      </c>
      <c r="D4278" s="6"/>
    </row>
    <row r="4279" spans="1:4">
      <c r="A4279" s="23" t="s">
        <v>1039</v>
      </c>
      <c r="B4279" s="8" t="s">
        <v>3539</v>
      </c>
      <c r="C4279" s="21" t="s">
        <v>4284</v>
      </c>
      <c r="D4279" s="6"/>
    </row>
    <row r="4280" spans="1:4">
      <c r="A4280" s="22" t="str">
        <f>A4279</f>
        <v>PMG19_WAI_q40</v>
      </c>
      <c r="B4280" s="8" t="s">
        <v>3541</v>
      </c>
      <c r="C4280" s="21" t="s">
        <v>4285</v>
      </c>
      <c r="D4280" s="6"/>
    </row>
    <row r="4281" spans="1:4">
      <c r="A4281" s="24" t="str">
        <f>A4280</f>
        <v>PMG19_WAI_q40</v>
      </c>
      <c r="B4281" s="8" t="s">
        <v>560</v>
      </c>
      <c r="C4281" s="21" t="s">
        <v>4286</v>
      </c>
      <c r="D4281" s="6"/>
    </row>
    <row r="4282" spans="1:4">
      <c r="A4282" s="24" t="str">
        <f>A4281</f>
        <v>PMG19_WAI_q40</v>
      </c>
      <c r="B4282" s="8" t="s">
        <v>3548</v>
      </c>
      <c r="C4282" s="21" t="s">
        <v>4287</v>
      </c>
      <c r="D4282" s="6"/>
    </row>
    <row r="4283" spans="1:4">
      <c r="A4283" s="24" t="str">
        <f>A4282</f>
        <v>PMG19_WAI_q40</v>
      </c>
      <c r="B4283" s="8" t="s">
        <v>3550</v>
      </c>
      <c r="C4283" s="21" t="s">
        <v>4288</v>
      </c>
      <c r="D4283" s="6"/>
    </row>
    <row r="4284" spans="1:4">
      <c r="A4284" s="23" t="str">
        <f>A4283</f>
        <v>PMG19_WAI_q40</v>
      </c>
      <c r="B4284" s="8" t="s">
        <v>3552</v>
      </c>
      <c r="C4284" s="21" t="s">
        <v>4289</v>
      </c>
      <c r="D4284" s="6"/>
    </row>
    <row r="4285" spans="1:4">
      <c r="A4285" s="22" t="str">
        <f>A4284</f>
        <v>PMG19_WAI_q40</v>
      </c>
      <c r="B4285" s="8" t="s">
        <v>3554</v>
      </c>
      <c r="C4285" s="21" t="s">
        <v>1051</v>
      </c>
      <c r="D4285" s="6"/>
    </row>
    <row r="4286" spans="1:4">
      <c r="A4286" s="24" t="str">
        <f>A4285</f>
        <v>PMG19_WAI_q40</v>
      </c>
      <c r="B4286" s="8" t="s">
        <v>3556</v>
      </c>
      <c r="C4286" s="21" t="s">
        <v>4290</v>
      </c>
      <c r="D4286" s="6"/>
    </row>
    <row r="4287" spans="1:4">
      <c r="A4287" s="24" t="str">
        <f>A4286</f>
        <v>PMG19_WAI_q40</v>
      </c>
      <c r="B4287" s="8" t="s">
        <v>3788</v>
      </c>
      <c r="C4287" s="21" t="s">
        <v>1064</v>
      </c>
      <c r="D4287" s="6"/>
    </row>
    <row r="4288" spans="1:4">
      <c r="A4288" s="24" t="str">
        <f>A4287</f>
        <v>PMG19_WAI_q40</v>
      </c>
      <c r="B4288" s="8" t="s">
        <v>142</v>
      </c>
      <c r="C4288" s="21" t="s">
        <v>173</v>
      </c>
      <c r="D4288" s="6"/>
    </row>
    <row r="4289" spans="1:4">
      <c r="A4289" s="23" t="str">
        <f>A4288</f>
        <v>PMG19_WAI_q40</v>
      </c>
      <c r="B4289" s="8">
        <v>99</v>
      </c>
      <c r="C4289" s="21" t="s">
        <v>124</v>
      </c>
      <c r="D4289" s="6"/>
    </row>
    <row r="4290" spans="1:4">
      <c r="A4290" s="28" t="s">
        <v>1224</v>
      </c>
      <c r="B4290" s="8" t="s">
        <v>142</v>
      </c>
      <c r="C4290" s="21" t="s">
        <v>173</v>
      </c>
      <c r="D4290" s="6"/>
    </row>
    <row r="4291" spans="1:4">
      <c r="A4291" s="26" t="s">
        <v>1225</v>
      </c>
      <c r="B4291" s="8" t="s">
        <v>56</v>
      </c>
      <c r="C4291" s="21" t="s">
        <v>124</v>
      </c>
      <c r="D4291" s="6"/>
    </row>
    <row r="4292" spans="1:4">
      <c r="A4292" s="24" t="s">
        <v>1228</v>
      </c>
      <c r="B4292" s="8" t="s">
        <v>3539</v>
      </c>
      <c r="C4292" s="21" t="s">
        <v>3879</v>
      </c>
      <c r="D4292" s="6"/>
    </row>
    <row r="4293" spans="1:4">
      <c r="A4293" s="24" t="str">
        <f>A4292</f>
        <v>PMG19_WAI_q44</v>
      </c>
      <c r="B4293" s="8" t="s">
        <v>3541</v>
      </c>
      <c r="C4293" s="21" t="s">
        <v>3880</v>
      </c>
      <c r="D4293" s="6"/>
    </row>
    <row r="4294" spans="1:4">
      <c r="A4294" s="23" t="str">
        <f>A4293</f>
        <v>PMG19_WAI_q44</v>
      </c>
      <c r="B4294" s="8" t="s">
        <v>560</v>
      </c>
      <c r="C4294" s="21" t="s">
        <v>3881</v>
      </c>
      <c r="D4294" s="6"/>
    </row>
    <row r="4295" spans="1:4">
      <c r="A4295" s="22" t="str">
        <f>A4294</f>
        <v>PMG19_WAI_q44</v>
      </c>
      <c r="B4295" s="8" t="s">
        <v>3548</v>
      </c>
      <c r="C4295" s="21" t="s">
        <v>3882</v>
      </c>
      <c r="D4295" s="6"/>
    </row>
    <row r="4296" spans="1:4">
      <c r="A4296" s="24" t="str">
        <f>A4295</f>
        <v>PMG19_WAI_q44</v>
      </c>
      <c r="B4296" s="8" t="s">
        <v>3550</v>
      </c>
      <c r="C4296" s="21" t="s">
        <v>4291</v>
      </c>
      <c r="D4296" s="6"/>
    </row>
    <row r="4297" spans="1:4">
      <c r="A4297" s="24" t="str">
        <f>A4296</f>
        <v>PMG19_WAI_q44</v>
      </c>
      <c r="B4297" s="8" t="s">
        <v>3552</v>
      </c>
      <c r="C4297" s="21" t="s">
        <v>4292</v>
      </c>
      <c r="D4297" s="6"/>
    </row>
    <row r="4298" spans="1:4">
      <c r="A4298" s="24" t="str">
        <f>A4297</f>
        <v>PMG19_WAI_q44</v>
      </c>
      <c r="B4298" s="8" t="s">
        <v>142</v>
      </c>
      <c r="C4298" s="21" t="s">
        <v>173</v>
      </c>
      <c r="D4298" s="6"/>
    </row>
    <row r="4299" spans="1:4">
      <c r="A4299" s="23" t="str">
        <f>A4298</f>
        <v>PMG19_WAI_q44</v>
      </c>
      <c r="B4299" s="8">
        <v>99</v>
      </c>
      <c r="C4299" s="21" t="s">
        <v>124</v>
      </c>
      <c r="D4299" s="6"/>
    </row>
    <row r="4300" spans="1:4">
      <c r="A4300" s="22" t="s">
        <v>1230</v>
      </c>
      <c r="B4300" s="8" t="s">
        <v>3539</v>
      </c>
      <c r="C4300" s="21" t="s">
        <v>4293</v>
      </c>
      <c r="D4300" s="6"/>
    </row>
    <row r="4301" spans="1:4">
      <c r="A4301" s="24" t="str">
        <f>A4300</f>
        <v>PMG19_WAI_q44_old</v>
      </c>
      <c r="B4301" s="8" t="s">
        <v>3541</v>
      </c>
      <c r="C4301" s="21" t="s">
        <v>4294</v>
      </c>
      <c r="D4301" s="6"/>
    </row>
    <row r="4302" spans="1:4">
      <c r="A4302" s="24" t="str">
        <f>A4301</f>
        <v>PMG19_WAI_q44_old</v>
      </c>
      <c r="B4302" s="8" t="s">
        <v>560</v>
      </c>
      <c r="C4302" s="21" t="s">
        <v>990</v>
      </c>
      <c r="D4302" s="6"/>
    </row>
    <row r="4303" spans="1:4">
      <c r="A4303" s="24" t="str">
        <f>A4302</f>
        <v>PMG19_WAI_q44_old</v>
      </c>
      <c r="B4303" s="8">
        <v>98</v>
      </c>
      <c r="C4303" s="21" t="s">
        <v>3850</v>
      </c>
      <c r="D4303" s="6"/>
    </row>
    <row r="4304" spans="1:4">
      <c r="A4304" s="29" t="s">
        <v>1263</v>
      </c>
      <c r="B4304" s="8" t="s">
        <v>142</v>
      </c>
      <c r="C4304" s="21" t="s">
        <v>173</v>
      </c>
      <c r="D4304" s="6"/>
    </row>
    <row r="4305" spans="1:4">
      <c r="A4305" s="28" t="s">
        <v>1264</v>
      </c>
      <c r="B4305" s="8" t="s">
        <v>56</v>
      </c>
      <c r="C4305" s="21" t="s">
        <v>124</v>
      </c>
      <c r="D4305" s="6"/>
    </row>
    <row r="4306" spans="1:4">
      <c r="A4306" s="24" t="s">
        <v>1566</v>
      </c>
      <c r="B4306" s="8" t="s">
        <v>3539</v>
      </c>
      <c r="C4306" s="21" t="s">
        <v>4295</v>
      </c>
      <c r="D4306" s="6"/>
    </row>
    <row r="4307" spans="1:4">
      <c r="A4307" s="24" t="str">
        <f>A4306</f>
        <v>PMG19_WAI_q47</v>
      </c>
      <c r="B4307" s="8" t="s">
        <v>3541</v>
      </c>
      <c r="C4307" s="21" t="s">
        <v>4296</v>
      </c>
      <c r="D4307" s="6"/>
    </row>
    <row r="4308" spans="1:4">
      <c r="A4308" s="24" t="str">
        <f>A4307</f>
        <v>PMG19_WAI_q47</v>
      </c>
      <c r="B4308" s="8" t="s">
        <v>560</v>
      </c>
      <c r="C4308" s="21" t="s">
        <v>4297</v>
      </c>
      <c r="D4308" s="6"/>
    </row>
    <row r="4309" spans="1:4">
      <c r="A4309" s="24" t="str">
        <f>A4308</f>
        <v>PMG19_WAI_q47</v>
      </c>
      <c r="B4309" s="8" t="s">
        <v>3548</v>
      </c>
      <c r="C4309" s="21" t="s">
        <v>4298</v>
      </c>
      <c r="D4309" s="6"/>
    </row>
    <row r="4310" spans="1:4">
      <c r="A4310" s="23" t="str">
        <f>A4309</f>
        <v>PMG19_WAI_q47</v>
      </c>
      <c r="B4310" s="8" t="s">
        <v>3550</v>
      </c>
      <c r="C4310" s="21" t="s">
        <v>4299</v>
      </c>
      <c r="D4310" s="6"/>
    </row>
    <row r="4311" spans="1:4">
      <c r="A4311" s="22" t="str">
        <f>A4310</f>
        <v>PMG19_WAI_q47</v>
      </c>
      <c r="B4311" s="8" t="s">
        <v>3552</v>
      </c>
      <c r="C4311" s="21" t="s">
        <v>4300</v>
      </c>
      <c r="D4311" s="6"/>
    </row>
    <row r="4312" spans="1:4">
      <c r="A4312" s="24" t="str">
        <f>A4311</f>
        <v>PMG19_WAI_q47</v>
      </c>
      <c r="B4312" s="8" t="s">
        <v>142</v>
      </c>
      <c r="C4312" s="21" t="s">
        <v>173</v>
      </c>
      <c r="D4312" s="6"/>
    </row>
    <row r="4313" spans="1:4">
      <c r="A4313" s="24" t="str">
        <f>A4312</f>
        <v>PMG19_WAI_q47</v>
      </c>
      <c r="B4313" s="8">
        <v>99</v>
      </c>
      <c r="C4313" s="21" t="s">
        <v>124</v>
      </c>
      <c r="D4313" s="6"/>
    </row>
    <row r="4314" spans="1:4">
      <c r="A4314" s="24" t="s">
        <v>3093</v>
      </c>
      <c r="B4314" s="8" t="s">
        <v>3539</v>
      </c>
      <c r="C4314" s="21" t="s">
        <v>3596</v>
      </c>
      <c r="D4314" s="6"/>
    </row>
    <row r="4315" spans="1:4">
      <c r="A4315" s="24" t="str">
        <f>A4314</f>
        <v>PMG19_WAI_q48</v>
      </c>
      <c r="B4315" s="8" t="s">
        <v>3541</v>
      </c>
      <c r="C4315" s="21" t="s">
        <v>990</v>
      </c>
      <c r="D4315" s="6"/>
    </row>
    <row r="4316" spans="1:4">
      <c r="A4316" s="23" t="str">
        <f>A4315</f>
        <v>PMG19_WAI_q48</v>
      </c>
      <c r="B4316" s="8" t="s">
        <v>142</v>
      </c>
      <c r="C4316" s="21" t="s">
        <v>173</v>
      </c>
      <c r="D4316" s="6"/>
    </row>
    <row r="4317" spans="1:4">
      <c r="A4317" s="22" t="str">
        <f>A4316</f>
        <v>PMG19_WAI_q48</v>
      </c>
      <c r="B4317" s="8">
        <v>99</v>
      </c>
      <c r="C4317" s="21" t="s">
        <v>124</v>
      </c>
      <c r="D4317" s="6"/>
    </row>
    <row r="4318" spans="1:4">
      <c r="A4318" s="26" t="s">
        <v>3113</v>
      </c>
      <c r="B4318" s="8" t="s">
        <v>3539</v>
      </c>
      <c r="C4318" s="21" t="s">
        <v>3114</v>
      </c>
      <c r="D4318" s="6"/>
    </row>
    <row r="4319" spans="1:4">
      <c r="A4319" s="26" t="s">
        <v>3111</v>
      </c>
      <c r="B4319" s="8" t="s">
        <v>3539</v>
      </c>
      <c r="C4319" s="21" t="s">
        <v>4301</v>
      </c>
      <c r="D4319" s="6"/>
    </row>
    <row r="4320" spans="1:4">
      <c r="A4320" s="26" t="s">
        <v>3115</v>
      </c>
      <c r="B4320" s="8" t="s">
        <v>3539</v>
      </c>
      <c r="C4320" s="21" t="s">
        <v>124</v>
      </c>
      <c r="D4320" s="6"/>
    </row>
    <row r="4321" spans="1:4">
      <c r="A4321" s="24" t="s">
        <v>91</v>
      </c>
      <c r="B4321" s="8" t="s">
        <v>3539</v>
      </c>
      <c r="C4321" s="21" t="s">
        <v>4302</v>
      </c>
      <c r="D4321" s="6"/>
    </row>
    <row r="4322" spans="1:4">
      <c r="A4322" s="23" t="str">
        <f>A4321</f>
        <v>PMG19_WAI_q5</v>
      </c>
      <c r="B4322" s="8" t="s">
        <v>3541</v>
      </c>
      <c r="C4322" s="21" t="s">
        <v>4303</v>
      </c>
      <c r="D4322" s="6"/>
    </row>
    <row r="4323" spans="1:4">
      <c r="A4323" s="22" t="str">
        <f>A4322</f>
        <v>PMG19_WAI_q5</v>
      </c>
      <c r="B4323" s="8" t="s">
        <v>560</v>
      </c>
      <c r="C4323" s="21" t="s">
        <v>4304</v>
      </c>
      <c r="D4323" s="6"/>
    </row>
    <row r="4324" spans="1:4">
      <c r="A4324" s="24" t="str">
        <f>A4323</f>
        <v>PMG19_WAI_q5</v>
      </c>
      <c r="B4324" s="8" t="s">
        <v>3548</v>
      </c>
      <c r="C4324" s="21" t="s">
        <v>4305</v>
      </c>
      <c r="D4324" s="6"/>
    </row>
    <row r="4325" spans="1:4">
      <c r="A4325" s="24" t="str">
        <f>A4324</f>
        <v>PMG19_WAI_q5</v>
      </c>
      <c r="B4325" s="8" t="s">
        <v>3550</v>
      </c>
      <c r="C4325" s="21" t="s">
        <v>4306</v>
      </c>
      <c r="D4325" s="6"/>
    </row>
    <row r="4326" spans="1:4">
      <c r="A4326" s="24" t="str">
        <f>A4325</f>
        <v>PMG19_WAI_q5</v>
      </c>
      <c r="B4326" s="8" t="s">
        <v>3552</v>
      </c>
      <c r="C4326" s="21" t="s">
        <v>4307</v>
      </c>
      <c r="D4326" s="6"/>
    </row>
    <row r="4327" spans="1:4">
      <c r="A4327" s="24" t="str">
        <f>A4326</f>
        <v>PMG19_WAI_q5</v>
      </c>
      <c r="B4327" s="8" t="s">
        <v>3554</v>
      </c>
      <c r="C4327" s="21" t="s">
        <v>4308</v>
      </c>
      <c r="D4327" s="6"/>
    </row>
    <row r="4328" spans="1:4">
      <c r="A4328" s="23" t="str">
        <f>A4327</f>
        <v>PMG19_WAI_q5</v>
      </c>
      <c r="B4328" s="8" t="s">
        <v>3556</v>
      </c>
      <c r="C4328" s="21" t="s">
        <v>4309</v>
      </c>
      <c r="D4328" s="6"/>
    </row>
    <row r="4329" spans="1:4">
      <c r="A4329" s="22" t="str">
        <f>A4328</f>
        <v>PMG19_WAI_q5</v>
      </c>
      <c r="B4329" s="8" t="s">
        <v>3788</v>
      </c>
      <c r="C4329" s="21" t="s">
        <v>4310</v>
      </c>
      <c r="D4329" s="6"/>
    </row>
    <row r="4330" spans="1:4">
      <c r="A4330" s="24" t="str">
        <f>A4329</f>
        <v>PMG19_WAI_q5</v>
      </c>
      <c r="B4330" s="8" t="s">
        <v>3598</v>
      </c>
      <c r="C4330" s="21" t="s">
        <v>4311</v>
      </c>
      <c r="D4330" s="6"/>
    </row>
    <row r="4331" spans="1:4">
      <c r="A4331" s="24" t="str">
        <f>A4330</f>
        <v>PMG19_WAI_q5</v>
      </c>
      <c r="B4331" s="8" t="s">
        <v>3674</v>
      </c>
      <c r="C4331" s="21" t="s">
        <v>4312</v>
      </c>
      <c r="D4331" s="6"/>
    </row>
    <row r="4332" spans="1:4">
      <c r="A4332" s="24" t="str">
        <f>A4331</f>
        <v>PMG19_WAI_q5</v>
      </c>
      <c r="B4332" s="8" t="s">
        <v>3676</v>
      </c>
      <c r="C4332" s="21" t="s">
        <v>243</v>
      </c>
      <c r="D4332" s="6"/>
    </row>
    <row r="4333" spans="1:4">
      <c r="A4333" s="24" t="str">
        <f>A4332</f>
        <v>PMG19_WAI_q5</v>
      </c>
      <c r="B4333" s="8">
        <v>99</v>
      </c>
      <c r="C4333" s="21" t="s">
        <v>124</v>
      </c>
      <c r="D4333" s="6"/>
    </row>
    <row r="4334" spans="1:4">
      <c r="A4334" s="23" t="s">
        <v>3119</v>
      </c>
      <c r="B4334" s="8" t="s">
        <v>3539</v>
      </c>
      <c r="C4334" s="21" t="s">
        <v>4313</v>
      </c>
      <c r="D4334" s="6"/>
    </row>
    <row r="4335" spans="1:4">
      <c r="A4335" s="22" t="str">
        <f>A4334</f>
        <v>PMG19_WAI_q50</v>
      </c>
      <c r="B4335" s="8" t="s">
        <v>3541</v>
      </c>
      <c r="C4335" s="21" t="s">
        <v>4314</v>
      </c>
      <c r="D4335" s="6"/>
    </row>
    <row r="4336" spans="1:4">
      <c r="A4336" s="24" t="str">
        <f>A4335</f>
        <v>PMG19_WAI_q50</v>
      </c>
      <c r="B4336" s="8" t="s">
        <v>560</v>
      </c>
      <c r="C4336" s="21" t="s">
        <v>4315</v>
      </c>
      <c r="D4336" s="6"/>
    </row>
    <row r="4337" spans="1:4">
      <c r="A4337" s="24" t="str">
        <f>A4336</f>
        <v>PMG19_WAI_q50</v>
      </c>
      <c r="B4337" s="8" t="s">
        <v>3548</v>
      </c>
      <c r="C4337" s="21" t="s">
        <v>4316</v>
      </c>
      <c r="D4337" s="6"/>
    </row>
    <row r="4338" spans="1:4">
      <c r="A4338" s="24" t="str">
        <f>A4337</f>
        <v>PMG19_WAI_q50</v>
      </c>
      <c r="B4338" s="8" t="s">
        <v>3550</v>
      </c>
      <c r="C4338" s="21" t="s">
        <v>4317</v>
      </c>
      <c r="D4338" s="6"/>
    </row>
    <row r="4339" spans="1:4">
      <c r="A4339" s="24" t="str">
        <f>A4338</f>
        <v>PMG19_WAI_q50</v>
      </c>
      <c r="B4339" s="8" t="s">
        <v>142</v>
      </c>
      <c r="C4339" s="21" t="s">
        <v>173</v>
      </c>
      <c r="D4339" s="6"/>
    </row>
    <row r="4340" spans="1:4">
      <c r="A4340" s="23" t="str">
        <f>A4339</f>
        <v>PMG19_WAI_q50</v>
      </c>
      <c r="B4340" s="8">
        <v>99</v>
      </c>
      <c r="C4340" s="21" t="s">
        <v>124</v>
      </c>
      <c r="D4340" s="6"/>
    </row>
    <row r="4341" spans="1:4">
      <c r="A4341" s="22" t="s">
        <v>3121</v>
      </c>
      <c r="B4341" s="8" t="s">
        <v>3539</v>
      </c>
      <c r="C4341" s="21" t="s">
        <v>4318</v>
      </c>
      <c r="D4341" s="6"/>
    </row>
    <row r="4342" spans="1:4">
      <c r="A4342" s="24" t="str">
        <f>A4341</f>
        <v>PMG19_WAI_q51</v>
      </c>
      <c r="B4342" s="8" t="s">
        <v>3541</v>
      </c>
      <c r="C4342" s="21" t="s">
        <v>3768</v>
      </c>
      <c r="D4342" s="6"/>
    </row>
    <row r="4343" spans="1:4">
      <c r="A4343" s="24" t="str">
        <f>A4342</f>
        <v>PMG19_WAI_q51</v>
      </c>
      <c r="B4343" s="8" t="s">
        <v>560</v>
      </c>
      <c r="C4343" s="21" t="s">
        <v>4319</v>
      </c>
      <c r="D4343" s="6"/>
    </row>
    <row r="4344" spans="1:4">
      <c r="A4344" s="24" t="str">
        <f>A4343</f>
        <v>PMG19_WAI_q51</v>
      </c>
      <c r="B4344" s="8" t="s">
        <v>3548</v>
      </c>
      <c r="C4344" s="21" t="s">
        <v>3769</v>
      </c>
      <c r="D4344" s="6"/>
    </row>
    <row r="4345" spans="1:4">
      <c r="A4345" s="24" t="str">
        <f>A4344</f>
        <v>PMG19_WAI_q51</v>
      </c>
      <c r="B4345" s="8" t="s">
        <v>3550</v>
      </c>
      <c r="C4345" s="21" t="s">
        <v>4320</v>
      </c>
      <c r="D4345" s="6"/>
    </row>
    <row r="4346" spans="1:4">
      <c r="A4346" s="23" t="str">
        <f>A4345</f>
        <v>PMG19_WAI_q51</v>
      </c>
      <c r="B4346" s="8" t="s">
        <v>3552</v>
      </c>
      <c r="C4346" s="21" t="s">
        <v>4321</v>
      </c>
      <c r="D4346" s="6"/>
    </row>
    <row r="4347" spans="1:4">
      <c r="A4347" s="22" t="str">
        <f>A4346</f>
        <v>PMG19_WAI_q51</v>
      </c>
      <c r="B4347" s="8" t="s">
        <v>142</v>
      </c>
      <c r="C4347" s="21" t="s">
        <v>173</v>
      </c>
      <c r="D4347" s="6"/>
    </row>
    <row r="4348" spans="1:4">
      <c r="A4348" s="24" t="str">
        <f>A4347</f>
        <v>PMG19_WAI_q51</v>
      </c>
      <c r="B4348" s="8">
        <v>99</v>
      </c>
      <c r="C4348" s="21" t="s">
        <v>124</v>
      </c>
      <c r="D4348" s="6"/>
    </row>
    <row r="4349" spans="1:4">
      <c r="A4349" s="24" t="s">
        <v>1968</v>
      </c>
      <c r="B4349" s="8" t="s">
        <v>3539</v>
      </c>
      <c r="C4349" s="21" t="s">
        <v>4322</v>
      </c>
      <c r="D4349" s="6"/>
    </row>
    <row r="4350" spans="1:4">
      <c r="A4350" s="24" t="str">
        <f>A4349</f>
        <v>PMG19_WAI_q54a</v>
      </c>
      <c r="B4350" s="8" t="s">
        <v>3541</v>
      </c>
      <c r="C4350" s="21" t="s">
        <v>4323</v>
      </c>
      <c r="D4350" s="6"/>
    </row>
    <row r="4351" spans="1:4">
      <c r="A4351" s="24" t="str">
        <f>A4350</f>
        <v>PMG19_WAI_q54a</v>
      </c>
      <c r="B4351" s="8" t="s">
        <v>560</v>
      </c>
      <c r="C4351" s="21" t="s">
        <v>4324</v>
      </c>
      <c r="D4351" s="6"/>
    </row>
    <row r="4352" spans="1:4">
      <c r="A4352" s="23" t="str">
        <f>A4351</f>
        <v>PMG19_WAI_q54a</v>
      </c>
      <c r="B4352" s="8" t="s">
        <v>142</v>
      </c>
      <c r="C4352" s="21" t="s">
        <v>173</v>
      </c>
      <c r="D4352" s="6"/>
    </row>
    <row r="4353" spans="1:4">
      <c r="A4353" s="22" t="str">
        <f>A4352</f>
        <v>PMG19_WAI_q54a</v>
      </c>
      <c r="B4353" s="8">
        <v>99</v>
      </c>
      <c r="C4353" s="21" t="s">
        <v>124</v>
      </c>
      <c r="D4353" s="6"/>
    </row>
    <row r="4354" spans="1:4">
      <c r="A4354" s="24" t="s">
        <v>1973</v>
      </c>
      <c r="B4354" s="8" t="s">
        <v>3539</v>
      </c>
      <c r="C4354" s="21" t="s">
        <v>4322</v>
      </c>
      <c r="D4354" s="6"/>
    </row>
    <row r="4355" spans="1:4">
      <c r="A4355" s="24" t="str">
        <f>A4354</f>
        <v>PMG19_WAI_q54b</v>
      </c>
      <c r="B4355" s="8" t="s">
        <v>3541</v>
      </c>
      <c r="C4355" s="21" t="s">
        <v>4323</v>
      </c>
      <c r="D4355" s="6"/>
    </row>
    <row r="4356" spans="1:4">
      <c r="A4356" s="24" t="str">
        <f>A4355</f>
        <v>PMG19_WAI_q54b</v>
      </c>
      <c r="B4356" s="8" t="s">
        <v>560</v>
      </c>
      <c r="C4356" s="21" t="s">
        <v>4324</v>
      </c>
      <c r="D4356" s="6"/>
    </row>
    <row r="4357" spans="1:4">
      <c r="A4357" s="24" t="str">
        <f>A4356</f>
        <v>PMG19_WAI_q54b</v>
      </c>
      <c r="B4357" s="8" t="s">
        <v>142</v>
      </c>
      <c r="C4357" s="21" t="s">
        <v>173</v>
      </c>
      <c r="D4357" s="6"/>
    </row>
    <row r="4358" spans="1:4">
      <c r="A4358" s="23" t="str">
        <f>A4357</f>
        <v>PMG19_WAI_q54b</v>
      </c>
      <c r="B4358" s="8">
        <v>99</v>
      </c>
      <c r="C4358" s="21" t="s">
        <v>124</v>
      </c>
      <c r="D4358" s="6"/>
    </row>
    <row r="4359" spans="1:4">
      <c r="A4359" s="22" t="s">
        <v>1978</v>
      </c>
      <c r="B4359" s="8" t="s">
        <v>3539</v>
      </c>
      <c r="C4359" s="21" t="s">
        <v>4322</v>
      </c>
      <c r="D4359" s="6"/>
    </row>
    <row r="4360" spans="1:4">
      <c r="A4360" s="24" t="str">
        <f>A4359</f>
        <v>PMG19_WAI_q54c</v>
      </c>
      <c r="B4360" s="8" t="s">
        <v>3541</v>
      </c>
      <c r="C4360" s="21" t="s">
        <v>4323</v>
      </c>
      <c r="D4360" s="6"/>
    </row>
    <row r="4361" spans="1:4">
      <c r="A4361" s="24" t="str">
        <f>A4360</f>
        <v>PMG19_WAI_q54c</v>
      </c>
      <c r="B4361" s="8" t="s">
        <v>560</v>
      </c>
      <c r="C4361" s="21" t="s">
        <v>4324</v>
      </c>
      <c r="D4361" s="6"/>
    </row>
    <row r="4362" spans="1:4">
      <c r="A4362" s="24" t="str">
        <f>A4361</f>
        <v>PMG19_WAI_q54c</v>
      </c>
      <c r="B4362" s="8" t="s">
        <v>142</v>
      </c>
      <c r="C4362" s="21" t="s">
        <v>173</v>
      </c>
      <c r="D4362" s="6"/>
    </row>
    <row r="4363" spans="1:4">
      <c r="A4363" s="24" t="str">
        <f>A4362</f>
        <v>PMG19_WAI_q54c</v>
      </c>
      <c r="B4363" s="8">
        <v>99</v>
      </c>
      <c r="C4363" s="21" t="s">
        <v>124</v>
      </c>
      <c r="D4363" s="6"/>
    </row>
    <row r="4364" spans="1:4">
      <c r="A4364" s="23" t="s">
        <v>1983</v>
      </c>
      <c r="B4364" s="8" t="s">
        <v>3539</v>
      </c>
      <c r="C4364" s="21" t="s">
        <v>4322</v>
      </c>
      <c r="D4364" s="6"/>
    </row>
    <row r="4365" spans="1:4">
      <c r="A4365" s="22" t="str">
        <f>A4364</f>
        <v>PMG19_WAI_q54d</v>
      </c>
      <c r="B4365" s="8" t="s">
        <v>3541</v>
      </c>
      <c r="C4365" s="21" t="s">
        <v>4323</v>
      </c>
      <c r="D4365" s="6"/>
    </row>
    <row r="4366" spans="1:4">
      <c r="A4366" s="24" t="str">
        <f>A4365</f>
        <v>PMG19_WAI_q54d</v>
      </c>
      <c r="B4366" s="8" t="s">
        <v>560</v>
      </c>
      <c r="C4366" s="21" t="s">
        <v>4324</v>
      </c>
      <c r="D4366" s="6"/>
    </row>
    <row r="4367" spans="1:4">
      <c r="A4367" s="24" t="str">
        <f>A4366</f>
        <v>PMG19_WAI_q54d</v>
      </c>
      <c r="B4367" s="8" t="s">
        <v>142</v>
      </c>
      <c r="C4367" s="21" t="s">
        <v>173</v>
      </c>
      <c r="D4367" s="6"/>
    </row>
    <row r="4368" spans="1:4">
      <c r="A4368" s="24" t="str">
        <f>A4367</f>
        <v>PMG19_WAI_q54d</v>
      </c>
      <c r="B4368" s="8">
        <v>99</v>
      </c>
      <c r="C4368" s="21" t="s">
        <v>124</v>
      </c>
      <c r="D4368" s="6"/>
    </row>
    <row r="4369" spans="1:4">
      <c r="A4369" s="23" t="s">
        <v>1988</v>
      </c>
      <c r="B4369" s="8" t="s">
        <v>3539</v>
      </c>
      <c r="C4369" s="21" t="s">
        <v>4322</v>
      </c>
      <c r="D4369" s="6"/>
    </row>
    <row r="4370" spans="1:4">
      <c r="A4370" s="22" t="str">
        <f>A4369</f>
        <v>PMG19_WAI_q54e</v>
      </c>
      <c r="B4370" s="8" t="s">
        <v>3541</v>
      </c>
      <c r="C4370" s="21" t="s">
        <v>4323</v>
      </c>
      <c r="D4370" s="6"/>
    </row>
    <row r="4371" spans="1:4">
      <c r="A4371" s="24" t="str">
        <f>A4370</f>
        <v>PMG19_WAI_q54e</v>
      </c>
      <c r="B4371" s="8" t="s">
        <v>560</v>
      </c>
      <c r="C4371" s="21" t="s">
        <v>4324</v>
      </c>
      <c r="D4371" s="6"/>
    </row>
    <row r="4372" spans="1:4">
      <c r="A4372" s="24" t="str">
        <f>A4371</f>
        <v>PMG19_WAI_q54e</v>
      </c>
      <c r="B4372" s="8" t="s">
        <v>142</v>
      </c>
      <c r="C4372" s="21" t="s">
        <v>173</v>
      </c>
      <c r="D4372" s="6"/>
    </row>
    <row r="4373" spans="1:4">
      <c r="A4373" s="24" t="str">
        <f>A4372</f>
        <v>PMG19_WAI_q54e</v>
      </c>
      <c r="B4373" s="8">
        <v>99</v>
      </c>
      <c r="C4373" s="21" t="s">
        <v>124</v>
      </c>
      <c r="D4373" s="6"/>
    </row>
    <row r="4374" spans="1:4">
      <c r="A4374" s="23" t="s">
        <v>1993</v>
      </c>
      <c r="B4374" s="8" t="s">
        <v>3539</v>
      </c>
      <c r="C4374" s="21" t="s">
        <v>4322</v>
      </c>
      <c r="D4374" s="6"/>
    </row>
    <row r="4375" spans="1:4">
      <c r="A4375" s="22" t="str">
        <f>A4374</f>
        <v>PMG19_WAI_q54f</v>
      </c>
      <c r="B4375" s="8" t="s">
        <v>3541</v>
      </c>
      <c r="C4375" s="21" t="s">
        <v>4323</v>
      </c>
      <c r="D4375" s="6"/>
    </row>
    <row r="4376" spans="1:4">
      <c r="A4376" s="24" t="str">
        <f>A4375</f>
        <v>PMG19_WAI_q54f</v>
      </c>
      <c r="B4376" s="8" t="s">
        <v>560</v>
      </c>
      <c r="C4376" s="21" t="s">
        <v>4324</v>
      </c>
      <c r="D4376" s="6"/>
    </row>
    <row r="4377" spans="1:4">
      <c r="A4377" s="24" t="str">
        <f>A4376</f>
        <v>PMG19_WAI_q54f</v>
      </c>
      <c r="B4377" s="8" t="s">
        <v>142</v>
      </c>
      <c r="C4377" s="21" t="s">
        <v>173</v>
      </c>
      <c r="D4377" s="6"/>
    </row>
    <row r="4378" spans="1:4">
      <c r="A4378" s="24" t="str">
        <f>A4377</f>
        <v>PMG19_WAI_q54f</v>
      </c>
      <c r="B4378" s="8">
        <v>99</v>
      </c>
      <c r="C4378" s="21" t="s">
        <v>124</v>
      </c>
      <c r="D4378" s="6"/>
    </row>
    <row r="4379" spans="1:4">
      <c r="A4379" s="23" t="s">
        <v>1998</v>
      </c>
      <c r="B4379" s="8" t="s">
        <v>3539</v>
      </c>
      <c r="C4379" s="21" t="s">
        <v>4322</v>
      </c>
      <c r="D4379" s="6"/>
    </row>
    <row r="4380" spans="1:4">
      <c r="A4380" s="22" t="str">
        <f>A4379</f>
        <v>PMG19_WAI_q54g</v>
      </c>
      <c r="B4380" s="8" t="s">
        <v>3541</v>
      </c>
      <c r="C4380" s="21" t="s">
        <v>4323</v>
      </c>
      <c r="D4380" s="6"/>
    </row>
    <row r="4381" spans="1:4">
      <c r="A4381" s="24" t="str">
        <f>A4380</f>
        <v>PMG19_WAI_q54g</v>
      </c>
      <c r="B4381" s="8" t="s">
        <v>560</v>
      </c>
      <c r="C4381" s="21" t="s">
        <v>4324</v>
      </c>
      <c r="D4381" s="6"/>
    </row>
    <row r="4382" spans="1:4">
      <c r="A4382" s="24" t="str">
        <f>A4381</f>
        <v>PMG19_WAI_q54g</v>
      </c>
      <c r="B4382" s="8" t="s">
        <v>142</v>
      </c>
      <c r="C4382" s="21" t="s">
        <v>173</v>
      </c>
      <c r="D4382" s="6"/>
    </row>
    <row r="4383" spans="1:4">
      <c r="A4383" s="24" t="str">
        <f>A4382</f>
        <v>PMG19_WAI_q54g</v>
      </c>
      <c r="B4383" s="8">
        <v>99</v>
      </c>
      <c r="C4383" s="21" t="s">
        <v>124</v>
      </c>
      <c r="D4383" s="6"/>
    </row>
    <row r="4384" spans="1:4">
      <c r="A4384" s="23" t="s">
        <v>2003</v>
      </c>
      <c r="B4384" s="8" t="s">
        <v>3539</v>
      </c>
      <c r="C4384" s="21" t="s">
        <v>4322</v>
      </c>
      <c r="D4384" s="6"/>
    </row>
    <row r="4385" spans="1:4">
      <c r="A4385" s="22" t="str">
        <f>A4384</f>
        <v>PMG19_WAI_q54h</v>
      </c>
      <c r="B4385" s="8" t="s">
        <v>3541</v>
      </c>
      <c r="C4385" s="21" t="s">
        <v>4323</v>
      </c>
      <c r="D4385" s="6"/>
    </row>
    <row r="4386" spans="1:4">
      <c r="A4386" s="24" t="str">
        <f>A4385</f>
        <v>PMG19_WAI_q54h</v>
      </c>
      <c r="B4386" s="8" t="s">
        <v>560</v>
      </c>
      <c r="C4386" s="21" t="s">
        <v>4324</v>
      </c>
      <c r="D4386" s="6"/>
    </row>
    <row r="4387" spans="1:4">
      <c r="A4387" s="24" t="str">
        <f>A4386</f>
        <v>PMG19_WAI_q54h</v>
      </c>
      <c r="B4387" s="8" t="s">
        <v>142</v>
      </c>
      <c r="C4387" s="21" t="s">
        <v>173</v>
      </c>
      <c r="D4387" s="6"/>
    </row>
    <row r="4388" spans="1:4">
      <c r="A4388" s="24" t="str">
        <f>A4387</f>
        <v>PMG19_WAI_q54h</v>
      </c>
      <c r="B4388" s="8">
        <v>99</v>
      </c>
      <c r="C4388" s="21" t="s">
        <v>124</v>
      </c>
      <c r="D4388" s="6"/>
    </row>
    <row r="4389" spans="1:4">
      <c r="A4389" s="23" t="s">
        <v>2008</v>
      </c>
      <c r="B4389" s="8" t="s">
        <v>3539</v>
      </c>
      <c r="C4389" s="21" t="s">
        <v>4322</v>
      </c>
      <c r="D4389" s="6"/>
    </row>
    <row r="4390" spans="1:4">
      <c r="A4390" s="22" t="str">
        <f>A4389</f>
        <v>PMG19_WAI_q54i</v>
      </c>
      <c r="B4390" s="8" t="s">
        <v>3541</v>
      </c>
      <c r="C4390" s="21" t="s">
        <v>4323</v>
      </c>
      <c r="D4390" s="6"/>
    </row>
    <row r="4391" spans="1:4">
      <c r="A4391" s="24" t="str">
        <f>A4390</f>
        <v>PMG19_WAI_q54i</v>
      </c>
      <c r="B4391" s="8" t="s">
        <v>560</v>
      </c>
      <c r="C4391" s="21" t="s">
        <v>4324</v>
      </c>
      <c r="D4391" s="6"/>
    </row>
    <row r="4392" spans="1:4">
      <c r="A4392" s="24" t="str">
        <f>A4391</f>
        <v>PMG19_WAI_q54i</v>
      </c>
      <c r="B4392" s="8" t="s">
        <v>142</v>
      </c>
      <c r="C4392" s="21" t="s">
        <v>173</v>
      </c>
      <c r="D4392" s="6"/>
    </row>
    <row r="4393" spans="1:4">
      <c r="A4393" s="24" t="str">
        <f>A4392</f>
        <v>PMG19_WAI_q54i</v>
      </c>
      <c r="B4393" s="8">
        <v>99</v>
      </c>
      <c r="C4393" s="21" t="s">
        <v>124</v>
      </c>
      <c r="D4393" s="6"/>
    </row>
    <row r="4394" spans="1:4">
      <c r="A4394" s="23" t="s">
        <v>2013</v>
      </c>
      <c r="B4394" s="8" t="s">
        <v>3539</v>
      </c>
      <c r="C4394" s="21" t="s">
        <v>4322</v>
      </c>
      <c r="D4394" s="6"/>
    </row>
    <row r="4395" spans="1:4">
      <c r="A4395" s="22" t="str">
        <f>A4394</f>
        <v>PMG19_WAI_q54j</v>
      </c>
      <c r="B4395" s="8" t="s">
        <v>3541</v>
      </c>
      <c r="C4395" s="21" t="s">
        <v>4323</v>
      </c>
      <c r="D4395" s="6"/>
    </row>
    <row r="4396" spans="1:4">
      <c r="A4396" s="24" t="str">
        <f>A4395</f>
        <v>PMG19_WAI_q54j</v>
      </c>
      <c r="B4396" s="8" t="s">
        <v>560</v>
      </c>
      <c r="C4396" s="21" t="s">
        <v>4324</v>
      </c>
      <c r="D4396" s="6"/>
    </row>
    <row r="4397" spans="1:4">
      <c r="A4397" s="24" t="str">
        <f>A4396</f>
        <v>PMG19_WAI_q54j</v>
      </c>
      <c r="B4397" s="8" t="s">
        <v>142</v>
      </c>
      <c r="C4397" s="21" t="s">
        <v>173</v>
      </c>
      <c r="D4397" s="6"/>
    </row>
    <row r="4398" spans="1:4">
      <c r="A4398" s="24" t="str">
        <f>A4397</f>
        <v>PMG19_WAI_q54j</v>
      </c>
      <c r="B4398" s="8">
        <v>99</v>
      </c>
      <c r="C4398" s="21" t="s">
        <v>124</v>
      </c>
      <c r="D4398" s="6"/>
    </row>
    <row r="4399" spans="1:4">
      <c r="A4399" s="23" t="s">
        <v>2018</v>
      </c>
      <c r="B4399" s="8" t="s">
        <v>3539</v>
      </c>
      <c r="C4399" s="21" t="s">
        <v>4322</v>
      </c>
      <c r="D4399" s="6"/>
    </row>
    <row r="4400" spans="1:4">
      <c r="A4400" s="22" t="str">
        <f>A4399</f>
        <v>PMG19_WAI_q54k</v>
      </c>
      <c r="B4400" s="8" t="s">
        <v>3541</v>
      </c>
      <c r="C4400" s="21" t="s">
        <v>4323</v>
      </c>
      <c r="D4400" s="6"/>
    </row>
    <row r="4401" spans="1:4">
      <c r="A4401" s="24" t="str">
        <f>A4400</f>
        <v>PMG19_WAI_q54k</v>
      </c>
      <c r="B4401" s="8" t="s">
        <v>560</v>
      </c>
      <c r="C4401" s="21" t="s">
        <v>4324</v>
      </c>
      <c r="D4401" s="6"/>
    </row>
    <row r="4402" spans="1:4">
      <c r="A4402" s="24" t="str">
        <f>A4401</f>
        <v>PMG19_WAI_q54k</v>
      </c>
      <c r="B4402" s="8" t="s">
        <v>142</v>
      </c>
      <c r="C4402" s="21" t="s">
        <v>173</v>
      </c>
      <c r="D4402" s="6"/>
    </row>
    <row r="4403" spans="1:4">
      <c r="A4403" s="24" t="str">
        <f>A4402</f>
        <v>PMG19_WAI_q54k</v>
      </c>
      <c r="B4403" s="8">
        <v>99</v>
      </c>
      <c r="C4403" s="21" t="s">
        <v>124</v>
      </c>
      <c r="D4403" s="6"/>
    </row>
    <row r="4404" spans="1:4">
      <c r="A4404" s="23" t="s">
        <v>2023</v>
      </c>
      <c r="B4404" s="8" t="s">
        <v>3539</v>
      </c>
      <c r="C4404" s="21" t="s">
        <v>4322</v>
      </c>
      <c r="D4404" s="6"/>
    </row>
    <row r="4405" spans="1:4">
      <c r="A4405" s="22" t="str">
        <f>A4404</f>
        <v>PMG19_WAI_q54l</v>
      </c>
      <c r="B4405" s="8" t="s">
        <v>3541</v>
      </c>
      <c r="C4405" s="21" t="s">
        <v>4323</v>
      </c>
      <c r="D4405" s="6"/>
    </row>
    <row r="4406" spans="1:4">
      <c r="A4406" s="24" t="str">
        <f>A4405</f>
        <v>PMG19_WAI_q54l</v>
      </c>
      <c r="B4406" s="8" t="s">
        <v>560</v>
      </c>
      <c r="C4406" s="21" t="s">
        <v>4324</v>
      </c>
      <c r="D4406" s="6"/>
    </row>
    <row r="4407" spans="1:4">
      <c r="A4407" s="24" t="str">
        <f>A4406</f>
        <v>PMG19_WAI_q54l</v>
      </c>
      <c r="B4407" s="8" t="s">
        <v>142</v>
      </c>
      <c r="C4407" s="21" t="s">
        <v>173</v>
      </c>
      <c r="D4407" s="6"/>
    </row>
    <row r="4408" spans="1:4">
      <c r="A4408" s="24" t="str">
        <f>A4407</f>
        <v>PMG19_WAI_q54l</v>
      </c>
      <c r="B4408" s="8">
        <v>99</v>
      </c>
      <c r="C4408" s="21" t="s">
        <v>124</v>
      </c>
      <c r="D4408" s="6"/>
    </row>
    <row r="4409" spans="1:4">
      <c r="A4409" s="23" t="s">
        <v>2028</v>
      </c>
      <c r="B4409" s="8" t="s">
        <v>3539</v>
      </c>
      <c r="C4409" s="21" t="s">
        <v>4325</v>
      </c>
      <c r="D4409" s="6"/>
    </row>
    <row r="4410" spans="1:4">
      <c r="A4410" s="22" t="str">
        <f>A4409</f>
        <v>PMG19_WAI_q54m</v>
      </c>
      <c r="B4410" s="8" t="s">
        <v>3541</v>
      </c>
      <c r="C4410" s="21" t="s">
        <v>4323</v>
      </c>
      <c r="D4410" s="6"/>
    </row>
    <row r="4411" spans="1:4">
      <c r="A4411" s="24" t="str">
        <f>A4410</f>
        <v>PMG19_WAI_q54m</v>
      </c>
      <c r="B4411" s="8" t="s">
        <v>560</v>
      </c>
      <c r="C4411" s="21" t="s">
        <v>4324</v>
      </c>
      <c r="D4411" s="6"/>
    </row>
    <row r="4412" spans="1:4">
      <c r="A4412" s="24" t="str">
        <f>A4411</f>
        <v>PMG19_WAI_q54m</v>
      </c>
      <c r="B4412" s="8">
        <v>75</v>
      </c>
      <c r="C4412" s="21" t="s">
        <v>4326</v>
      </c>
      <c r="D4412" s="6"/>
    </row>
    <row r="4413" spans="1:4">
      <c r="A4413" s="24" t="str">
        <f>A4412</f>
        <v>PMG19_WAI_q54m</v>
      </c>
      <c r="B4413" s="8">
        <v>98</v>
      </c>
      <c r="C4413" s="21" t="s">
        <v>173</v>
      </c>
      <c r="D4413" s="6"/>
    </row>
    <row r="4414" spans="1:4">
      <c r="A4414" s="23" t="str">
        <f>A4413</f>
        <v>PMG19_WAI_q54m</v>
      </c>
      <c r="B4414" s="8">
        <v>99</v>
      </c>
      <c r="C4414" s="21" t="s">
        <v>124</v>
      </c>
      <c r="D4414" s="6"/>
    </row>
    <row r="4415" spans="1:4">
      <c r="A4415" s="22" t="s">
        <v>2030</v>
      </c>
      <c r="B4415" s="8" t="s">
        <v>3539</v>
      </c>
      <c r="C4415" s="21" t="s">
        <v>4325</v>
      </c>
      <c r="D4415" s="6"/>
    </row>
    <row r="4416" spans="1:4">
      <c r="A4416" s="24" t="str">
        <f>A4415</f>
        <v>PMG19_WAI_q54n</v>
      </c>
      <c r="B4416" s="8" t="s">
        <v>3541</v>
      </c>
      <c r="C4416" s="21" t="s">
        <v>4323</v>
      </c>
      <c r="D4416" s="6"/>
    </row>
    <row r="4417" spans="1:4">
      <c r="A4417" s="24" t="str">
        <f>A4416</f>
        <v>PMG19_WAI_q54n</v>
      </c>
      <c r="B4417" s="8" t="s">
        <v>560</v>
      </c>
      <c r="C4417" s="21" t="s">
        <v>4324</v>
      </c>
      <c r="D4417" s="6"/>
    </row>
    <row r="4418" spans="1:4">
      <c r="A4418" s="24" t="str">
        <f>A4417</f>
        <v>PMG19_WAI_q54n</v>
      </c>
      <c r="B4418" s="8">
        <v>75</v>
      </c>
      <c r="C4418" s="21" t="s">
        <v>4326</v>
      </c>
      <c r="D4418" s="6"/>
    </row>
    <row r="4419" spans="1:4">
      <c r="A4419" s="24" t="str">
        <f>A4418</f>
        <v>PMG19_WAI_q54n</v>
      </c>
      <c r="B4419" s="8">
        <v>98</v>
      </c>
      <c r="C4419" s="21" t="s">
        <v>173</v>
      </c>
      <c r="D4419" s="6"/>
    </row>
    <row r="4420" spans="1:4">
      <c r="A4420" s="24" t="str">
        <f>A4419</f>
        <v>PMG19_WAI_q54n</v>
      </c>
      <c r="B4420" s="8">
        <v>99</v>
      </c>
      <c r="C4420" s="21" t="s">
        <v>124</v>
      </c>
      <c r="D4420" s="6"/>
    </row>
    <row r="4421" spans="1:4">
      <c r="A4421" s="23" t="s">
        <v>2032</v>
      </c>
      <c r="B4421" s="8" t="s">
        <v>3539</v>
      </c>
      <c r="C4421" s="21" t="s">
        <v>4325</v>
      </c>
      <c r="D4421" s="6"/>
    </row>
    <row r="4422" spans="1:4">
      <c r="A4422" s="22" t="str">
        <f>A4421</f>
        <v>PMG19_WAI_q54o</v>
      </c>
      <c r="B4422" s="8" t="s">
        <v>3541</v>
      </c>
      <c r="C4422" s="21" t="s">
        <v>4323</v>
      </c>
      <c r="D4422" s="6"/>
    </row>
    <row r="4423" spans="1:4">
      <c r="A4423" s="24" t="str">
        <f>A4422</f>
        <v>PMG19_WAI_q54o</v>
      </c>
      <c r="B4423" s="8" t="s">
        <v>560</v>
      </c>
      <c r="C4423" s="21" t="s">
        <v>4324</v>
      </c>
      <c r="D4423" s="6"/>
    </row>
    <row r="4424" spans="1:4">
      <c r="A4424" s="23" t="str">
        <f>A4423</f>
        <v>PMG19_WAI_q54o</v>
      </c>
      <c r="B4424" s="8">
        <v>75</v>
      </c>
      <c r="C4424" s="21" t="s">
        <v>4326</v>
      </c>
      <c r="D4424" s="6"/>
    </row>
    <row r="4425" spans="1:4">
      <c r="A4425" s="22" t="str">
        <f>A4424</f>
        <v>PMG19_WAI_q54o</v>
      </c>
      <c r="B4425" s="8">
        <v>98</v>
      </c>
      <c r="C4425" s="21" t="s">
        <v>173</v>
      </c>
      <c r="D4425" s="6"/>
    </row>
    <row r="4426" spans="1:4">
      <c r="A4426" s="24" t="str">
        <f>A4425</f>
        <v>PMG19_WAI_q54o</v>
      </c>
      <c r="B4426" s="8">
        <v>99</v>
      </c>
      <c r="C4426" s="21" t="s">
        <v>124</v>
      </c>
      <c r="D4426" s="6"/>
    </row>
    <row r="4427" spans="1:4">
      <c r="A4427" s="29" t="s">
        <v>3220</v>
      </c>
      <c r="B4427" s="8" t="s">
        <v>56</v>
      </c>
      <c r="C4427" s="21" t="s">
        <v>124</v>
      </c>
      <c r="D4427" s="6"/>
    </row>
    <row r="4428" spans="1:4">
      <c r="A4428" s="28" t="s">
        <v>3234</v>
      </c>
      <c r="B4428" s="8" t="s">
        <v>387</v>
      </c>
      <c r="C4428" s="21" t="s">
        <v>3235</v>
      </c>
      <c r="D4428" s="6"/>
    </row>
    <row r="4429" spans="1:4">
      <c r="A4429" s="26" t="s">
        <v>3236</v>
      </c>
      <c r="B4429" s="8" t="s">
        <v>142</v>
      </c>
      <c r="C4429" s="21" t="s">
        <v>173</v>
      </c>
      <c r="D4429" s="6"/>
    </row>
    <row r="4430" spans="1:4">
      <c r="A4430" s="29" t="s">
        <v>3237</v>
      </c>
      <c r="B4430" s="8" t="s">
        <v>56</v>
      </c>
      <c r="C4430" s="21" t="s">
        <v>124</v>
      </c>
      <c r="D4430" s="6"/>
    </row>
    <row r="4431" spans="1:4">
      <c r="A4431" s="22" t="s">
        <v>2100</v>
      </c>
      <c r="B4431" s="8" t="s">
        <v>3539</v>
      </c>
      <c r="C4431" s="21" t="s">
        <v>3629</v>
      </c>
      <c r="D4431" s="6"/>
    </row>
    <row r="4432" spans="1:4">
      <c r="A4432" s="24" t="str">
        <f>A4431</f>
        <v>PMG19_WAI_q58a</v>
      </c>
      <c r="B4432" s="8" t="s">
        <v>3541</v>
      </c>
      <c r="C4432" s="21" t="s">
        <v>4327</v>
      </c>
      <c r="D4432" s="6"/>
    </row>
    <row r="4433" spans="1:4">
      <c r="A4433" s="24" t="str">
        <f>A4432</f>
        <v>PMG19_WAI_q58a</v>
      </c>
      <c r="B4433" s="8" t="s">
        <v>560</v>
      </c>
      <c r="C4433" s="21" t="s">
        <v>3631</v>
      </c>
      <c r="D4433" s="6"/>
    </row>
    <row r="4434" spans="1:4">
      <c r="A4434" s="24" t="str">
        <f>A4433</f>
        <v>PMG19_WAI_q58a</v>
      </c>
      <c r="B4434" s="8" t="s">
        <v>3548</v>
      </c>
      <c r="C4434" s="21" t="s">
        <v>4328</v>
      </c>
      <c r="D4434" s="6"/>
    </row>
    <row r="4435" spans="1:4">
      <c r="A4435" s="23" t="str">
        <f>A4434</f>
        <v>PMG19_WAI_q58a</v>
      </c>
      <c r="B4435" s="8" t="s">
        <v>3550</v>
      </c>
      <c r="C4435" s="21" t="s">
        <v>4329</v>
      </c>
      <c r="D4435" s="6"/>
    </row>
    <row r="4436" spans="1:4">
      <c r="A4436" s="22" t="str">
        <f>A4435</f>
        <v>PMG19_WAI_q58a</v>
      </c>
      <c r="B4436" s="8" t="s">
        <v>3552</v>
      </c>
      <c r="C4436" s="21" t="s">
        <v>4330</v>
      </c>
      <c r="D4436" s="6"/>
    </row>
    <row r="4437" spans="1:4">
      <c r="A4437" s="24" t="str">
        <f>A4436</f>
        <v>PMG19_WAI_q58a</v>
      </c>
      <c r="B4437" s="8" t="s">
        <v>3554</v>
      </c>
      <c r="C4437" s="21" t="s">
        <v>4331</v>
      </c>
      <c r="D4437" s="6"/>
    </row>
    <row r="4438" spans="1:4">
      <c r="A4438" s="24" t="s">
        <v>2101</v>
      </c>
      <c r="B4438" s="8" t="s">
        <v>3539</v>
      </c>
      <c r="C4438" s="21" t="s">
        <v>3629</v>
      </c>
      <c r="D4438" s="6"/>
    </row>
    <row r="4439" spans="1:4">
      <c r="A4439" s="24" t="str">
        <f>A4438</f>
        <v>PMG19_WAI_q58b</v>
      </c>
      <c r="B4439" s="8" t="s">
        <v>3541</v>
      </c>
      <c r="C4439" s="21" t="s">
        <v>4327</v>
      </c>
      <c r="D4439" s="6"/>
    </row>
    <row r="4440" spans="1:4">
      <c r="A4440" s="23" t="str">
        <f>A4439</f>
        <v>PMG19_WAI_q58b</v>
      </c>
      <c r="B4440" s="8" t="s">
        <v>560</v>
      </c>
      <c r="C4440" s="21" t="s">
        <v>3631</v>
      </c>
      <c r="D4440" s="6"/>
    </row>
    <row r="4441" spans="1:4">
      <c r="A4441" s="22" t="str">
        <f>A4440</f>
        <v>PMG19_WAI_q58b</v>
      </c>
      <c r="B4441" s="8" t="s">
        <v>3548</v>
      </c>
      <c r="C4441" s="21" t="s">
        <v>4328</v>
      </c>
      <c r="D4441" s="6"/>
    </row>
    <row r="4442" spans="1:4">
      <c r="A4442" s="24" t="str">
        <f>A4441</f>
        <v>PMG19_WAI_q58b</v>
      </c>
      <c r="B4442" s="8" t="s">
        <v>3550</v>
      </c>
      <c r="C4442" s="21" t="s">
        <v>4329</v>
      </c>
      <c r="D4442" s="6"/>
    </row>
    <row r="4443" spans="1:4">
      <c r="A4443" s="24" t="str">
        <f>A4442</f>
        <v>PMG19_WAI_q58b</v>
      </c>
      <c r="B4443" s="8" t="s">
        <v>3552</v>
      </c>
      <c r="C4443" s="21" t="s">
        <v>4330</v>
      </c>
      <c r="D4443" s="6"/>
    </row>
    <row r="4444" spans="1:4">
      <c r="A4444" s="24" t="str">
        <f>A4443</f>
        <v>PMG19_WAI_q58b</v>
      </c>
      <c r="B4444" s="8" t="s">
        <v>3554</v>
      </c>
      <c r="C4444" s="21" t="s">
        <v>4331</v>
      </c>
      <c r="D4444" s="6"/>
    </row>
    <row r="4445" spans="1:4">
      <c r="A4445" s="23" t="s">
        <v>104</v>
      </c>
      <c r="B4445" s="8" t="s">
        <v>3539</v>
      </c>
      <c r="C4445" s="21" t="s">
        <v>4332</v>
      </c>
      <c r="D4445" s="6"/>
    </row>
    <row r="4446" spans="1:4">
      <c r="A4446" s="22" t="str">
        <f>A4445</f>
        <v>PMG19_WAI_q5a</v>
      </c>
      <c r="B4446" s="8" t="s">
        <v>3541</v>
      </c>
      <c r="C4446" s="21" t="s">
        <v>4333</v>
      </c>
      <c r="D4446" s="6"/>
    </row>
    <row r="4447" spans="1:4">
      <c r="A4447" s="24" t="str">
        <f>A4446</f>
        <v>PMG19_WAI_q5a</v>
      </c>
      <c r="B4447" s="8" t="s">
        <v>560</v>
      </c>
      <c r="C4447" s="21" t="s">
        <v>243</v>
      </c>
      <c r="D4447" s="6"/>
    </row>
    <row r="4448" spans="1:4">
      <c r="A4448" s="24" t="str">
        <f>A4447</f>
        <v>PMG19_WAI_q5a</v>
      </c>
      <c r="B4448" s="8">
        <v>99</v>
      </c>
      <c r="C4448" s="21" t="s">
        <v>124</v>
      </c>
      <c r="D4448" s="6"/>
    </row>
    <row r="4449" spans="1:4">
      <c r="A4449" s="24" t="s">
        <v>112</v>
      </c>
      <c r="B4449" s="8" t="s">
        <v>3539</v>
      </c>
      <c r="C4449" s="21" t="s">
        <v>4334</v>
      </c>
      <c r="D4449" s="6"/>
    </row>
    <row r="4450" spans="1:4">
      <c r="A4450" s="24" t="str">
        <f>A4449</f>
        <v>PMG19_WAI_q6</v>
      </c>
      <c r="B4450" s="8" t="s">
        <v>3541</v>
      </c>
      <c r="C4450" s="21" t="s">
        <v>4335</v>
      </c>
      <c r="D4450" s="6"/>
    </row>
    <row r="4451" spans="1:4">
      <c r="A4451" s="24" t="str">
        <f>A4450</f>
        <v>PMG19_WAI_q6</v>
      </c>
      <c r="B4451" s="8" t="s">
        <v>560</v>
      </c>
      <c r="C4451" s="21" t="s">
        <v>4336</v>
      </c>
      <c r="D4451" s="6"/>
    </row>
    <row r="4452" spans="1:4">
      <c r="A4452" s="23" t="str">
        <f>A4451</f>
        <v>PMG19_WAI_q6</v>
      </c>
      <c r="B4452" s="8" t="s">
        <v>3548</v>
      </c>
      <c r="C4452" s="21" t="s">
        <v>4337</v>
      </c>
      <c r="D4452" s="6"/>
    </row>
    <row r="4453" spans="1:4">
      <c r="A4453" s="22" t="str">
        <f>A4452</f>
        <v>PMG19_WAI_q6</v>
      </c>
      <c r="B4453" s="8" t="s">
        <v>3550</v>
      </c>
      <c r="C4453" s="21" t="s">
        <v>4338</v>
      </c>
      <c r="D4453" s="6"/>
    </row>
    <row r="4454" spans="1:4">
      <c r="A4454" s="24" t="str">
        <f>A4453</f>
        <v>PMG19_WAI_q6</v>
      </c>
      <c r="B4454" s="8" t="s">
        <v>3552</v>
      </c>
      <c r="C4454" s="21" t="s">
        <v>4339</v>
      </c>
      <c r="D4454" s="6"/>
    </row>
    <row r="4455" spans="1:4">
      <c r="A4455" s="24" t="str">
        <f>A4454</f>
        <v>PMG19_WAI_q6</v>
      </c>
      <c r="B4455" s="8" t="s">
        <v>3554</v>
      </c>
      <c r="C4455" s="21" t="s">
        <v>4340</v>
      </c>
      <c r="D4455" s="6"/>
    </row>
    <row r="4456" spans="1:4">
      <c r="A4456" s="24" t="str">
        <f>A4455</f>
        <v>PMG19_WAI_q6</v>
      </c>
      <c r="B4456" s="8" t="s">
        <v>3556</v>
      </c>
      <c r="C4456" s="21" t="s">
        <v>636</v>
      </c>
      <c r="D4456" s="6"/>
    </row>
    <row r="4457" spans="1:4">
      <c r="A4457" s="24" t="str">
        <f>A4456</f>
        <v>PMG19_WAI_q6</v>
      </c>
      <c r="B4457" s="8" t="s">
        <v>3788</v>
      </c>
      <c r="C4457" s="21" t="s">
        <v>4341</v>
      </c>
      <c r="D4457" s="6"/>
    </row>
    <row r="4458" spans="1:4">
      <c r="A4458" s="23" t="str">
        <f>A4457</f>
        <v>PMG19_WAI_q6</v>
      </c>
      <c r="B4458" s="8" t="s">
        <v>3598</v>
      </c>
      <c r="C4458" s="21" t="s">
        <v>4342</v>
      </c>
      <c r="D4458" s="6"/>
    </row>
    <row r="4459" spans="1:4">
      <c r="A4459" s="22" t="str">
        <f>A4458</f>
        <v>PMG19_WAI_q6</v>
      </c>
      <c r="B4459" s="8" t="s">
        <v>3674</v>
      </c>
      <c r="C4459" s="21" t="s">
        <v>4343</v>
      </c>
      <c r="D4459" s="6"/>
    </row>
    <row r="4460" spans="1:4">
      <c r="A4460" s="24" t="str">
        <f>A4459</f>
        <v>PMG19_WAI_q6</v>
      </c>
      <c r="B4460" s="8" t="s">
        <v>3676</v>
      </c>
      <c r="C4460" s="21" t="s">
        <v>4344</v>
      </c>
      <c r="D4460" s="6"/>
    </row>
    <row r="4461" spans="1:4">
      <c r="A4461" s="24" t="str">
        <f>A4460</f>
        <v>PMG19_WAI_q6</v>
      </c>
      <c r="B4461" s="8" t="s">
        <v>3678</v>
      </c>
      <c r="C4461" s="21" t="s">
        <v>4345</v>
      </c>
      <c r="D4461" s="6"/>
    </row>
    <row r="4462" spans="1:4">
      <c r="A4462" s="24" t="str">
        <f>A4461</f>
        <v>PMG19_WAI_q6</v>
      </c>
      <c r="B4462" s="8" t="s">
        <v>3680</v>
      </c>
      <c r="C4462" s="21" t="s">
        <v>4346</v>
      </c>
      <c r="D4462" s="6"/>
    </row>
    <row r="4463" spans="1:4">
      <c r="A4463" s="24" t="str">
        <f>A4462</f>
        <v>PMG19_WAI_q6</v>
      </c>
      <c r="B4463" s="8" t="s">
        <v>3794</v>
      </c>
      <c r="C4463" s="21" t="s">
        <v>4347</v>
      </c>
      <c r="D4463" s="6"/>
    </row>
    <row r="4464" spans="1:4">
      <c r="A4464" s="23" t="str">
        <f>A4463</f>
        <v>PMG19_WAI_q6</v>
      </c>
      <c r="B4464" s="8" t="s">
        <v>3795</v>
      </c>
      <c r="C4464" s="21" t="s">
        <v>4348</v>
      </c>
      <c r="D4464" s="6"/>
    </row>
    <row r="4465" spans="1:4">
      <c r="A4465" s="22" t="str">
        <f>A4464</f>
        <v>PMG19_WAI_q6</v>
      </c>
      <c r="B4465" s="8" t="s">
        <v>3796</v>
      </c>
      <c r="C4465" s="21" t="s">
        <v>4349</v>
      </c>
      <c r="D4465" s="6"/>
    </row>
    <row r="4466" spans="1:4">
      <c r="A4466" s="24" t="str">
        <f>A4465</f>
        <v>PMG19_WAI_q6</v>
      </c>
      <c r="B4466" s="8" t="s">
        <v>3797</v>
      </c>
      <c r="C4466" s="21" t="s">
        <v>4350</v>
      </c>
      <c r="D4466" s="6"/>
    </row>
    <row r="4467" spans="1:4">
      <c r="A4467" s="24" t="str">
        <f>A4466</f>
        <v>PMG19_WAI_q6</v>
      </c>
      <c r="B4467" s="8" t="s">
        <v>3798</v>
      </c>
      <c r="C4467" s="21" t="s">
        <v>4351</v>
      </c>
      <c r="D4467" s="6"/>
    </row>
    <row r="4468" spans="1:4">
      <c r="A4468" s="24" t="str">
        <f>A4467</f>
        <v>PMG19_WAI_q6</v>
      </c>
      <c r="B4468" s="8" t="s">
        <v>3800</v>
      </c>
      <c r="C4468" s="21" t="s">
        <v>4352</v>
      </c>
      <c r="D4468" s="6"/>
    </row>
    <row r="4469" spans="1:4">
      <c r="A4469" s="24" t="str">
        <f>A4468</f>
        <v>PMG19_WAI_q6</v>
      </c>
      <c r="B4469" s="8" t="s">
        <v>3802</v>
      </c>
      <c r="C4469" s="21" t="s">
        <v>243</v>
      </c>
      <c r="D4469" s="6"/>
    </row>
    <row r="4470" spans="1:4">
      <c r="A4470" s="23" t="str">
        <f>A4469</f>
        <v>PMG19_WAI_q6</v>
      </c>
      <c r="B4470" s="8" t="s">
        <v>3803</v>
      </c>
      <c r="C4470" s="21" t="s">
        <v>4353</v>
      </c>
      <c r="D4470" s="6"/>
    </row>
    <row r="4471" spans="1:4">
      <c r="A4471" s="22" t="str">
        <f>A4470</f>
        <v>PMG19_WAI_q6</v>
      </c>
      <c r="B4471" s="8" t="s">
        <v>3804</v>
      </c>
      <c r="C4471" s="21" t="s">
        <v>4354</v>
      </c>
      <c r="D4471" s="6"/>
    </row>
    <row r="4472" spans="1:4">
      <c r="A4472" s="24" t="str">
        <f>A4471</f>
        <v>PMG19_WAI_q6</v>
      </c>
      <c r="B4472" s="8" t="s">
        <v>4071</v>
      </c>
      <c r="C4472" s="21" t="s">
        <v>4355</v>
      </c>
      <c r="D4472" s="6"/>
    </row>
    <row r="4473" spans="1:4">
      <c r="A4473" s="24" t="str">
        <f>A4472</f>
        <v>PMG19_WAI_q6</v>
      </c>
      <c r="B4473" s="8" t="s">
        <v>4072</v>
      </c>
      <c r="C4473" s="21" t="s">
        <v>4356</v>
      </c>
      <c r="D4473" s="6"/>
    </row>
    <row r="4474" spans="1:4">
      <c r="A4474" s="24" t="str">
        <f>A4473</f>
        <v>PMG19_WAI_q6</v>
      </c>
      <c r="B4474" s="8" t="s">
        <v>4073</v>
      </c>
      <c r="C4474" s="21" t="s">
        <v>4357</v>
      </c>
      <c r="D4474" s="6"/>
    </row>
    <row r="4475" spans="1:4">
      <c r="A4475" s="24" t="str">
        <f>A4474</f>
        <v>PMG19_WAI_q6</v>
      </c>
      <c r="B4475" s="8" t="s">
        <v>4074</v>
      </c>
      <c r="C4475" s="21" t="s">
        <v>4358</v>
      </c>
      <c r="D4475" s="6"/>
    </row>
    <row r="4476" spans="1:4">
      <c r="A4476" s="23" t="str">
        <f>A4475</f>
        <v>PMG19_WAI_q6</v>
      </c>
      <c r="B4476" s="8" t="s">
        <v>4075</v>
      </c>
      <c r="C4476" s="21" t="s">
        <v>4359</v>
      </c>
      <c r="D4476" s="6"/>
    </row>
    <row r="4477" spans="1:4">
      <c r="A4477" s="22" t="str">
        <f>A4476</f>
        <v>PMG19_WAI_q6</v>
      </c>
      <c r="B4477" s="8" t="s">
        <v>4076</v>
      </c>
      <c r="C4477" s="21" t="s">
        <v>4360</v>
      </c>
      <c r="D4477" s="6"/>
    </row>
    <row r="4478" spans="1:4">
      <c r="A4478" s="24" t="str">
        <f>A4477</f>
        <v>PMG19_WAI_q6</v>
      </c>
      <c r="B4478" s="8" t="s">
        <v>4077</v>
      </c>
      <c r="C4478" s="21" t="s">
        <v>4361</v>
      </c>
      <c r="D4478" s="6"/>
    </row>
    <row r="4479" spans="1:4">
      <c r="A4479" s="24" t="str">
        <f>A4478</f>
        <v>PMG19_WAI_q6</v>
      </c>
      <c r="B4479" s="8">
        <v>99</v>
      </c>
      <c r="C4479" s="21" t="s">
        <v>124</v>
      </c>
      <c r="D4479" s="6"/>
    </row>
    <row r="4480" spans="1:4">
      <c r="A4480" s="26" t="s">
        <v>191</v>
      </c>
      <c r="B4480" s="8" t="s">
        <v>3539</v>
      </c>
      <c r="C4480" s="21" t="s">
        <v>192</v>
      </c>
      <c r="D4480" s="6"/>
    </row>
    <row r="4481" spans="1:4">
      <c r="A4481" s="26" t="s">
        <v>193</v>
      </c>
      <c r="B4481" s="8" t="s">
        <v>3539</v>
      </c>
      <c r="C4481" s="21" t="s">
        <v>124</v>
      </c>
      <c r="D4481" s="6"/>
    </row>
    <row r="4482" spans="1:4">
      <c r="A4482" s="23" t="s">
        <v>3245</v>
      </c>
      <c r="B4482" s="8" t="s">
        <v>3539</v>
      </c>
      <c r="C4482" s="21" t="s">
        <v>4362</v>
      </c>
      <c r="D4482" s="6"/>
    </row>
    <row r="4483" spans="1:4">
      <c r="A4483" s="22" t="str">
        <f>A4482</f>
        <v>PMG19_WAI_q63</v>
      </c>
      <c r="B4483" s="8" t="s">
        <v>3541</v>
      </c>
      <c r="C4483" s="21" t="s">
        <v>4363</v>
      </c>
      <c r="D4483" s="6"/>
    </row>
    <row r="4484" spans="1:4">
      <c r="A4484" s="24" t="str">
        <f>A4483</f>
        <v>PMG19_WAI_q63</v>
      </c>
      <c r="B4484" s="8" t="s">
        <v>560</v>
      </c>
      <c r="C4484" s="21" t="s">
        <v>4364</v>
      </c>
      <c r="D4484" s="6"/>
    </row>
    <row r="4485" spans="1:4">
      <c r="A4485" s="24" t="str">
        <f>A4484</f>
        <v>PMG19_WAI_q63</v>
      </c>
      <c r="B4485" s="8" t="s">
        <v>3548</v>
      </c>
      <c r="C4485" s="21" t="s">
        <v>4365</v>
      </c>
      <c r="D4485" s="6"/>
    </row>
    <row r="4486" spans="1:4">
      <c r="A4486" s="24" t="str">
        <f>A4485</f>
        <v>PMG19_WAI_q63</v>
      </c>
      <c r="B4486" s="8" t="s">
        <v>3550</v>
      </c>
      <c r="C4486" s="21" t="s">
        <v>4366</v>
      </c>
      <c r="D4486" s="6"/>
    </row>
    <row r="4487" spans="1:4">
      <c r="A4487" s="24" t="str">
        <f>A4486</f>
        <v>PMG19_WAI_q63</v>
      </c>
      <c r="B4487" s="8" t="s">
        <v>3552</v>
      </c>
      <c r="C4487" s="21" t="s">
        <v>4367</v>
      </c>
      <c r="D4487" s="6"/>
    </row>
    <row r="4488" spans="1:4">
      <c r="A4488" s="23" t="str">
        <f>A4487</f>
        <v>PMG19_WAI_q63</v>
      </c>
      <c r="B4488" s="8" t="s">
        <v>142</v>
      </c>
      <c r="C4488" s="21" t="s">
        <v>173</v>
      </c>
      <c r="D4488" s="6"/>
    </row>
    <row r="4489" spans="1:4">
      <c r="A4489" s="22" t="str">
        <f>A4488</f>
        <v>PMG19_WAI_q63</v>
      </c>
      <c r="B4489" s="8">
        <v>99</v>
      </c>
      <c r="C4489" s="21" t="s">
        <v>124</v>
      </c>
      <c r="D4489" s="6"/>
    </row>
    <row r="4490" spans="1:4">
      <c r="A4490" s="24" t="s">
        <v>161</v>
      </c>
      <c r="B4490" s="8" t="s">
        <v>3539</v>
      </c>
      <c r="C4490" s="21" t="s">
        <v>4023</v>
      </c>
      <c r="D4490" s="6"/>
    </row>
    <row r="4491" spans="1:4">
      <c r="A4491" s="24" t="str">
        <f>A4490</f>
        <v>PMG19_WAI_q65</v>
      </c>
      <c r="B4491" s="8" t="s">
        <v>3541</v>
      </c>
      <c r="C4491" s="21" t="s">
        <v>3765</v>
      </c>
      <c r="D4491" s="6"/>
    </row>
    <row r="4492" spans="1:4">
      <c r="A4492" s="24" t="str">
        <f>A4491</f>
        <v>PMG19_WAI_q65</v>
      </c>
      <c r="B4492" s="8" t="s">
        <v>560</v>
      </c>
      <c r="C4492" s="21" t="s">
        <v>3766</v>
      </c>
      <c r="D4492" s="6"/>
    </row>
    <row r="4493" spans="1:4">
      <c r="A4493" s="24" t="str">
        <f>A4492</f>
        <v>PMG19_WAI_q65</v>
      </c>
      <c r="B4493" s="8" t="s">
        <v>3548</v>
      </c>
      <c r="C4493" s="21" t="s">
        <v>3767</v>
      </c>
      <c r="D4493" s="6"/>
    </row>
    <row r="4494" spans="1:4">
      <c r="A4494" s="24" t="str">
        <f>A4493</f>
        <v>PMG19_WAI_q65</v>
      </c>
      <c r="B4494" s="8" t="s">
        <v>3544</v>
      </c>
      <c r="C4494" s="21" t="s">
        <v>4368</v>
      </c>
      <c r="D4494" s="6"/>
    </row>
    <row r="4495" spans="1:4">
      <c r="A4495" s="23" t="str">
        <f>A4494</f>
        <v>PMG19_WAI_q65</v>
      </c>
      <c r="B4495" s="8">
        <v>99</v>
      </c>
      <c r="C4495" s="21" t="s">
        <v>124</v>
      </c>
      <c r="D4495" s="6"/>
    </row>
    <row r="4496" spans="1:4">
      <c r="A4496" s="28" t="s">
        <v>123</v>
      </c>
      <c r="B4496" s="8" t="s">
        <v>3539</v>
      </c>
      <c r="C4496" s="21" t="s">
        <v>124</v>
      </c>
      <c r="D4496" s="6"/>
    </row>
    <row r="4497" spans="1:4">
      <c r="A4497" s="24" t="s">
        <v>410</v>
      </c>
      <c r="B4497" s="8" t="s">
        <v>3539</v>
      </c>
      <c r="C4497" s="21" t="s">
        <v>4369</v>
      </c>
      <c r="D4497" s="6"/>
    </row>
    <row r="4498" spans="1:4">
      <c r="A4498" s="24" t="str">
        <f>A4497</f>
        <v>PMG19_WAI_q8a</v>
      </c>
      <c r="B4498" s="8" t="s">
        <v>3598</v>
      </c>
      <c r="C4498" s="21" t="s">
        <v>4370</v>
      </c>
      <c r="D4498" s="6"/>
    </row>
    <row r="4499" spans="1:4">
      <c r="A4499" s="24" t="str">
        <f>A4498</f>
        <v>PMG19_WAI_q8a</v>
      </c>
      <c r="B4499" s="8">
        <v>98</v>
      </c>
      <c r="C4499" s="21" t="s">
        <v>173</v>
      </c>
      <c r="D4499" s="6"/>
    </row>
    <row r="4500" spans="1:4">
      <c r="A4500" s="24" t="s">
        <v>412</v>
      </c>
      <c r="B4500" s="8" t="s">
        <v>3539</v>
      </c>
      <c r="C4500" s="21" t="s">
        <v>4369</v>
      </c>
      <c r="D4500" s="6"/>
    </row>
    <row r="4501" spans="1:4">
      <c r="A4501" s="24" t="str">
        <f>A4500</f>
        <v>PMG19_WAI_q8b</v>
      </c>
      <c r="B4501" s="8" t="s">
        <v>3598</v>
      </c>
      <c r="C4501" s="21" t="s">
        <v>4370</v>
      </c>
      <c r="D4501" s="6"/>
    </row>
    <row r="4502" spans="1:4">
      <c r="A4502" s="23" t="str">
        <f>A4501</f>
        <v>PMG19_WAI_q8b</v>
      </c>
      <c r="B4502" s="8">
        <v>98</v>
      </c>
      <c r="C4502" s="21" t="s">
        <v>173</v>
      </c>
      <c r="D4502" s="6"/>
    </row>
    <row r="4503" spans="1:4">
      <c r="A4503" s="22" t="s">
        <v>414</v>
      </c>
      <c r="B4503" s="8" t="s">
        <v>3539</v>
      </c>
      <c r="C4503" s="21" t="s">
        <v>4369</v>
      </c>
      <c r="D4503" s="6"/>
    </row>
    <row r="4504" spans="1:4">
      <c r="A4504" s="24" t="str">
        <f>A4503</f>
        <v>PMG19_WAI_q8c</v>
      </c>
      <c r="B4504" s="8" t="s">
        <v>3598</v>
      </c>
      <c r="C4504" s="21" t="s">
        <v>4370</v>
      </c>
      <c r="D4504" s="6"/>
    </row>
    <row r="4505" spans="1:4">
      <c r="A4505" s="24" t="str">
        <f>A4504</f>
        <v>PMG19_WAI_q8c</v>
      </c>
      <c r="B4505" s="8">
        <v>98</v>
      </c>
      <c r="C4505" s="21" t="s">
        <v>173</v>
      </c>
      <c r="D4505" s="6"/>
    </row>
    <row r="4506" spans="1:4">
      <c r="A4506" s="24" t="s">
        <v>416</v>
      </c>
      <c r="B4506" s="8" t="s">
        <v>3539</v>
      </c>
      <c r="C4506" s="21" t="s">
        <v>4369</v>
      </c>
      <c r="D4506" s="6"/>
    </row>
    <row r="4507" spans="1:4">
      <c r="A4507" s="24" t="str">
        <f>A4506</f>
        <v>PMG19_WAI_q8d</v>
      </c>
      <c r="B4507" s="8" t="s">
        <v>3598</v>
      </c>
      <c r="C4507" s="21" t="s">
        <v>4370</v>
      </c>
      <c r="D4507" s="6"/>
    </row>
    <row r="4508" spans="1:4">
      <c r="A4508" s="24" t="str">
        <f>A4507</f>
        <v>PMG19_WAI_q8d</v>
      </c>
      <c r="B4508" s="8">
        <v>98</v>
      </c>
      <c r="C4508" s="21" t="s">
        <v>173</v>
      </c>
      <c r="D4508" s="6"/>
    </row>
    <row r="4509" spans="1:4">
      <c r="A4509" s="23" t="s">
        <v>418</v>
      </c>
      <c r="B4509" s="8" t="s">
        <v>3539</v>
      </c>
      <c r="C4509" s="21" t="s">
        <v>4369</v>
      </c>
      <c r="D4509" s="6"/>
    </row>
    <row r="4510" spans="1:4">
      <c r="A4510" s="22" t="str">
        <f>A4509</f>
        <v>PMG19_WAI_q8e</v>
      </c>
      <c r="B4510" s="8" t="s">
        <v>3598</v>
      </c>
      <c r="C4510" s="21" t="s">
        <v>4370</v>
      </c>
      <c r="D4510" s="6"/>
    </row>
    <row r="4511" spans="1:4">
      <c r="A4511" s="24" t="str">
        <f>A4510</f>
        <v>PMG19_WAI_q8e</v>
      </c>
      <c r="B4511" s="8">
        <v>98</v>
      </c>
      <c r="C4511" s="21" t="s">
        <v>173</v>
      </c>
      <c r="D4511" s="6"/>
    </row>
    <row r="4512" spans="1:4">
      <c r="A4512" s="24" t="s">
        <v>420</v>
      </c>
      <c r="B4512" s="8" t="s">
        <v>3539</v>
      </c>
      <c r="C4512" s="21" t="s">
        <v>4369</v>
      </c>
      <c r="D4512" s="6"/>
    </row>
    <row r="4513" spans="1:4">
      <c r="A4513" s="23" t="str">
        <f>A4512</f>
        <v>PMG19_WAI_q8f</v>
      </c>
      <c r="B4513" s="8" t="s">
        <v>3598</v>
      </c>
      <c r="C4513" s="21" t="s">
        <v>4370</v>
      </c>
      <c r="D4513" s="6"/>
    </row>
    <row r="4514" spans="1:4">
      <c r="A4514" s="22" t="str">
        <f>A4513</f>
        <v>PMG19_WAI_q8f</v>
      </c>
      <c r="B4514" s="8">
        <v>98</v>
      </c>
      <c r="C4514" s="21" t="s">
        <v>173</v>
      </c>
      <c r="D4514" s="6"/>
    </row>
    <row r="4515" spans="1:4">
      <c r="A4515" s="24" t="s">
        <v>422</v>
      </c>
      <c r="B4515" s="8" t="s">
        <v>3539</v>
      </c>
      <c r="C4515" s="21" t="s">
        <v>4369</v>
      </c>
      <c r="D4515" s="6"/>
    </row>
    <row r="4516" spans="1:4">
      <c r="A4516" s="24" t="str">
        <f>A4515</f>
        <v>PMG19_WAI_q8g</v>
      </c>
      <c r="B4516" s="8" t="s">
        <v>3598</v>
      </c>
      <c r="C4516" s="21" t="s">
        <v>4370</v>
      </c>
      <c r="D4516" s="6"/>
    </row>
    <row r="4517" spans="1:4">
      <c r="A4517" s="23" t="str">
        <f>A4516</f>
        <v>PMG19_WAI_q8g</v>
      </c>
      <c r="B4517" s="8">
        <v>98</v>
      </c>
      <c r="C4517" s="21" t="s">
        <v>173</v>
      </c>
      <c r="D4517" s="6"/>
    </row>
    <row r="4518" spans="1:4">
      <c r="A4518" s="22" t="s">
        <v>424</v>
      </c>
      <c r="B4518" s="8" t="s">
        <v>3539</v>
      </c>
      <c r="C4518" s="21" t="s">
        <v>4369</v>
      </c>
      <c r="D4518" s="6"/>
    </row>
    <row r="4519" spans="1:4">
      <c r="A4519" s="24" t="str">
        <f>A4518</f>
        <v>PMG19_WAI_q8h</v>
      </c>
      <c r="B4519" s="8" t="s">
        <v>3598</v>
      </c>
      <c r="C4519" s="21" t="s">
        <v>4370</v>
      </c>
      <c r="D4519" s="6"/>
    </row>
    <row r="4520" spans="1:4">
      <c r="A4520" s="24" t="str">
        <f>A4519</f>
        <v>PMG19_WAI_q8h</v>
      </c>
      <c r="B4520" s="8">
        <v>98</v>
      </c>
      <c r="C4520" s="21" t="s">
        <v>173</v>
      </c>
      <c r="D4520" s="6"/>
    </row>
    <row r="4521" spans="1:4">
      <c r="A4521" s="24" t="s">
        <v>426</v>
      </c>
      <c r="B4521" s="8" t="s">
        <v>3539</v>
      </c>
      <c r="C4521" s="21" t="s">
        <v>4369</v>
      </c>
      <c r="D4521" s="6"/>
    </row>
    <row r="4522" spans="1:4">
      <c r="A4522" s="24" t="str">
        <f>A4521</f>
        <v>PMG19_WAI_q8i</v>
      </c>
      <c r="B4522" s="8" t="s">
        <v>3598</v>
      </c>
      <c r="C4522" s="21" t="s">
        <v>4370</v>
      </c>
      <c r="D4522" s="6"/>
    </row>
    <row r="4523" spans="1:4">
      <c r="A4523" s="24" t="str">
        <f>A4522</f>
        <v>PMG19_WAI_q8i</v>
      </c>
      <c r="B4523" s="8">
        <v>98</v>
      </c>
      <c r="C4523" s="21" t="s">
        <v>173</v>
      </c>
      <c r="D4523" s="6"/>
    </row>
    <row r="4524" spans="1:4">
      <c r="A4524" s="23" t="s">
        <v>428</v>
      </c>
      <c r="B4524" s="8" t="s">
        <v>3539</v>
      </c>
      <c r="C4524" s="21" t="s">
        <v>4369</v>
      </c>
      <c r="D4524" s="6"/>
    </row>
    <row r="4525" spans="1:4">
      <c r="A4525" s="22" t="str">
        <f>A4524</f>
        <v>PMG19_WAI_q8j</v>
      </c>
      <c r="B4525" s="8" t="s">
        <v>3598</v>
      </c>
      <c r="C4525" s="21" t="s">
        <v>4370</v>
      </c>
      <c r="D4525" s="6"/>
    </row>
    <row r="4526" spans="1:4">
      <c r="A4526" s="24" t="str">
        <f>A4525</f>
        <v>PMG19_WAI_q8j</v>
      </c>
      <c r="B4526" s="8">
        <v>98</v>
      </c>
      <c r="C4526" s="21" t="s">
        <v>173</v>
      </c>
      <c r="D4526" s="6"/>
    </row>
    <row r="4527" spans="1:4">
      <c r="A4527" s="24" t="s">
        <v>430</v>
      </c>
      <c r="B4527" s="8" t="s">
        <v>3539</v>
      </c>
      <c r="C4527" s="21" t="s">
        <v>4369</v>
      </c>
      <c r="D4527" s="6"/>
    </row>
    <row r="4528" spans="1:4">
      <c r="A4528" s="24" t="str">
        <f>A4527</f>
        <v>PMG19_WAI_q8k</v>
      </c>
      <c r="B4528" s="8" t="s">
        <v>3598</v>
      </c>
      <c r="C4528" s="21" t="s">
        <v>4370</v>
      </c>
      <c r="D4528" s="6"/>
    </row>
    <row r="4529" spans="1:4">
      <c r="A4529" s="24" t="str">
        <f>A4528</f>
        <v>PMG19_WAI_q8k</v>
      </c>
      <c r="B4529" s="8">
        <v>98</v>
      </c>
      <c r="C4529" s="21" t="s">
        <v>173</v>
      </c>
      <c r="D4529" s="6"/>
    </row>
    <row r="4530" spans="1:4">
      <c r="A4530" s="24" t="s">
        <v>432</v>
      </c>
      <c r="B4530" s="8" t="s">
        <v>3539</v>
      </c>
      <c r="C4530" s="21" t="s">
        <v>4369</v>
      </c>
      <c r="D4530" s="6"/>
    </row>
    <row r="4531" spans="1:4">
      <c r="A4531" s="24" t="str">
        <f>A4530</f>
        <v>PMG19_WAI_q8l</v>
      </c>
      <c r="B4531" s="8" t="s">
        <v>3598</v>
      </c>
      <c r="C4531" s="21" t="s">
        <v>4370</v>
      </c>
      <c r="D4531" s="6"/>
    </row>
    <row r="4532" spans="1:4">
      <c r="A4532" s="23" t="str">
        <f>A4531</f>
        <v>PMG19_WAI_q8l</v>
      </c>
      <c r="B4532" s="8">
        <v>98</v>
      </c>
      <c r="C4532" s="21" t="s">
        <v>173</v>
      </c>
      <c r="D4532" s="6"/>
    </row>
    <row r="4533" spans="1:4">
      <c r="A4533" s="22" t="s">
        <v>434</v>
      </c>
      <c r="B4533" s="8" t="s">
        <v>3539</v>
      </c>
      <c r="C4533" s="21" t="s">
        <v>4369</v>
      </c>
      <c r="D4533" s="6"/>
    </row>
    <row r="4534" spans="1:4">
      <c r="A4534" s="24" t="str">
        <f>A4533</f>
        <v>PMG19_WAI_q8m</v>
      </c>
      <c r="B4534" s="8" t="s">
        <v>3598</v>
      </c>
      <c r="C4534" s="21" t="s">
        <v>4370</v>
      </c>
      <c r="D4534" s="6"/>
    </row>
    <row r="4535" spans="1:4">
      <c r="A4535" s="24" t="str">
        <f>A4534</f>
        <v>PMG19_WAI_q8m</v>
      </c>
      <c r="B4535" s="8">
        <v>98</v>
      </c>
      <c r="C4535" s="21" t="s">
        <v>173</v>
      </c>
      <c r="D4535" s="6"/>
    </row>
    <row r="4536" spans="1:4">
      <c r="A4536" s="24" t="s">
        <v>436</v>
      </c>
      <c r="B4536" s="8" t="s">
        <v>3539</v>
      </c>
      <c r="C4536" s="21" t="s">
        <v>4369</v>
      </c>
      <c r="D4536" s="6"/>
    </row>
    <row r="4537" spans="1:4">
      <c r="A4537" s="23" t="str">
        <f>A4536</f>
        <v>PMG19_WAI_q8n</v>
      </c>
      <c r="B4537" s="8" t="s">
        <v>3598</v>
      </c>
      <c r="C4537" s="21" t="s">
        <v>4370</v>
      </c>
      <c r="D4537" s="6"/>
    </row>
    <row r="4538" spans="1:4">
      <c r="A4538" s="22" t="str">
        <f>A4537</f>
        <v>PMG19_WAI_q8n</v>
      </c>
      <c r="B4538" s="8">
        <v>98</v>
      </c>
      <c r="C4538" s="21" t="s">
        <v>173</v>
      </c>
      <c r="D4538" s="6"/>
    </row>
    <row r="4539" spans="1:4">
      <c r="A4539" s="24" t="s">
        <v>476</v>
      </c>
      <c r="B4539" s="8" t="s">
        <v>3539</v>
      </c>
      <c r="C4539" s="21" t="s">
        <v>4371</v>
      </c>
      <c r="D4539" s="6"/>
    </row>
    <row r="4540" spans="1:4">
      <c r="A4540" s="24" t="str">
        <f>A4539</f>
        <v>PMG19_WAI_q9a</v>
      </c>
      <c r="B4540" s="8" t="s">
        <v>3541</v>
      </c>
      <c r="C4540" s="21" t="s">
        <v>4239</v>
      </c>
      <c r="D4540" s="6"/>
    </row>
    <row r="4541" spans="1:4">
      <c r="A4541" s="23" t="str">
        <f>A4540</f>
        <v>PMG19_WAI_q9a</v>
      </c>
      <c r="B4541" s="8" t="s">
        <v>560</v>
      </c>
      <c r="C4541" s="21" t="s">
        <v>4240</v>
      </c>
      <c r="D4541" s="6"/>
    </row>
    <row r="4542" spans="1:4">
      <c r="A4542" s="22" t="str">
        <f>A4541</f>
        <v>PMG19_WAI_q9a</v>
      </c>
      <c r="B4542" s="8" t="s">
        <v>3548</v>
      </c>
      <c r="C4542" s="21" t="s">
        <v>4241</v>
      </c>
      <c r="D4542" s="6"/>
    </row>
    <row r="4543" spans="1:4">
      <c r="A4543" s="24" t="str">
        <f>A4542</f>
        <v>PMG19_WAI_q9a</v>
      </c>
      <c r="B4543" s="8" t="s">
        <v>3550</v>
      </c>
      <c r="C4543" s="21" t="s">
        <v>4372</v>
      </c>
      <c r="D4543" s="6"/>
    </row>
    <row r="4544" spans="1:4">
      <c r="A4544" s="24" t="str">
        <f>A4543</f>
        <v>PMG19_WAI_q9a</v>
      </c>
      <c r="B4544" s="8" t="s">
        <v>142</v>
      </c>
      <c r="C4544" s="21" t="s">
        <v>173</v>
      </c>
      <c r="D4544" s="6"/>
    </row>
    <row r="4545" spans="1:4">
      <c r="A4545" s="24" t="s">
        <v>478</v>
      </c>
      <c r="B4545" s="8" t="s">
        <v>3539</v>
      </c>
      <c r="C4545" s="21" t="s">
        <v>4371</v>
      </c>
      <c r="D4545" s="6"/>
    </row>
    <row r="4546" spans="1:4">
      <c r="A4546" s="23" t="str">
        <f>A4545</f>
        <v>PMG19_WAI_q9b</v>
      </c>
      <c r="B4546" s="8" t="s">
        <v>3541</v>
      </c>
      <c r="C4546" s="21" t="s">
        <v>4239</v>
      </c>
      <c r="D4546" s="6"/>
    </row>
    <row r="4547" spans="1:4">
      <c r="A4547" s="27" t="str">
        <f>A4546</f>
        <v>PMG19_WAI_q9b</v>
      </c>
      <c r="B4547" s="8" t="s">
        <v>560</v>
      </c>
      <c r="C4547" s="21" t="s">
        <v>4240</v>
      </c>
      <c r="D4547" s="6"/>
    </row>
    <row r="4548" spans="1:4">
      <c r="A4548" s="27" t="str">
        <f>A4547</f>
        <v>PMG19_WAI_q9b</v>
      </c>
      <c r="B4548" s="8" t="s">
        <v>3548</v>
      </c>
      <c r="C4548" s="21" t="s">
        <v>4241</v>
      </c>
      <c r="D4548" s="6"/>
    </row>
    <row r="4549" spans="1:4">
      <c r="A4549" s="27" t="str">
        <f>A4548</f>
        <v>PMG19_WAI_q9b</v>
      </c>
      <c r="B4549" s="8" t="s">
        <v>3550</v>
      </c>
      <c r="C4549" s="21" t="s">
        <v>4372</v>
      </c>
      <c r="D4549" s="6"/>
    </row>
    <row r="4550" spans="1:4">
      <c r="A4550" s="22" t="str">
        <f>A4549</f>
        <v>PMG19_WAI_q9b</v>
      </c>
      <c r="B4550" s="8" t="s">
        <v>142</v>
      </c>
      <c r="C4550" s="21" t="s">
        <v>173</v>
      </c>
      <c r="D4550" s="6"/>
    </row>
    <row r="4551" spans="1:4">
      <c r="A4551" s="24" t="s">
        <v>479</v>
      </c>
      <c r="B4551" s="8" t="s">
        <v>3539</v>
      </c>
      <c r="C4551" s="21" t="s">
        <v>4371</v>
      </c>
      <c r="D4551" s="6"/>
    </row>
    <row r="4552" spans="1:4">
      <c r="A4552" s="24" t="str">
        <f>A4551</f>
        <v>PMG19_WAI_q9c</v>
      </c>
      <c r="B4552" s="8" t="s">
        <v>3541</v>
      </c>
      <c r="C4552" s="21" t="s">
        <v>4239</v>
      </c>
      <c r="D4552" s="6"/>
    </row>
    <row r="4553" spans="1:4">
      <c r="A4553" s="24" t="str">
        <f>A4552</f>
        <v>PMG19_WAI_q9c</v>
      </c>
      <c r="B4553" s="8" t="s">
        <v>560</v>
      </c>
      <c r="C4553" s="21" t="s">
        <v>4240</v>
      </c>
      <c r="D4553" s="6"/>
    </row>
    <row r="4554" spans="1:4">
      <c r="A4554" s="24" t="str">
        <f>A4553</f>
        <v>PMG19_WAI_q9c</v>
      </c>
      <c r="B4554" s="8" t="s">
        <v>3548</v>
      </c>
      <c r="C4554" s="21" t="s">
        <v>4241</v>
      </c>
      <c r="D4554" s="6"/>
    </row>
    <row r="4555" spans="1:4">
      <c r="A4555" s="24" t="str">
        <f>A4554</f>
        <v>PMG19_WAI_q9c</v>
      </c>
      <c r="B4555" s="8" t="s">
        <v>3550</v>
      </c>
      <c r="C4555" s="21" t="s">
        <v>4372</v>
      </c>
      <c r="D4555" s="6"/>
    </row>
    <row r="4556" spans="1:4">
      <c r="A4556" s="23" t="str">
        <f>A4555</f>
        <v>PMG19_WAI_q9c</v>
      </c>
      <c r="B4556" s="8" t="s">
        <v>142</v>
      </c>
      <c r="C4556" s="21" t="s">
        <v>173</v>
      </c>
      <c r="D4556" s="6"/>
    </row>
    <row r="4557" spans="1:4">
      <c r="A4557" s="22" t="s">
        <v>480</v>
      </c>
      <c r="B4557" s="8" t="s">
        <v>3539</v>
      </c>
      <c r="C4557" s="21" t="s">
        <v>4371</v>
      </c>
      <c r="D4557" s="6"/>
    </row>
    <row r="4558" spans="1:4">
      <c r="A4558" s="24" t="str">
        <f>A4557</f>
        <v>PMG19_WAI_q9d</v>
      </c>
      <c r="B4558" s="8" t="s">
        <v>3541</v>
      </c>
      <c r="C4558" s="21" t="s">
        <v>4239</v>
      </c>
      <c r="D4558" s="6"/>
    </row>
    <row r="4559" spans="1:4">
      <c r="A4559" s="24" t="str">
        <f>A4558</f>
        <v>PMG19_WAI_q9d</v>
      </c>
      <c r="B4559" s="8" t="s">
        <v>560</v>
      </c>
      <c r="C4559" s="21" t="s">
        <v>4240</v>
      </c>
      <c r="D4559" s="6"/>
    </row>
    <row r="4560" spans="1:4">
      <c r="A4560" s="24" t="str">
        <f>A4559</f>
        <v>PMG19_WAI_q9d</v>
      </c>
      <c r="B4560" s="8" t="s">
        <v>3548</v>
      </c>
      <c r="C4560" s="21" t="s">
        <v>4241</v>
      </c>
      <c r="D4560" s="6"/>
    </row>
    <row r="4561" spans="1:4">
      <c r="A4561" s="24" t="str">
        <f>A4560</f>
        <v>PMG19_WAI_q9d</v>
      </c>
      <c r="B4561" s="8" t="s">
        <v>3550</v>
      </c>
      <c r="C4561" s="21" t="s">
        <v>4372</v>
      </c>
      <c r="D4561" s="6"/>
    </row>
    <row r="4562" spans="1:4">
      <c r="A4562" s="24" t="str">
        <f>A4561</f>
        <v>PMG19_WAI_q9d</v>
      </c>
      <c r="B4562" s="8" t="s">
        <v>142</v>
      </c>
      <c r="C4562" s="21" t="s">
        <v>173</v>
      </c>
      <c r="D4562" s="6"/>
    </row>
    <row r="4563" spans="1:4">
      <c r="A4563" s="23" t="s">
        <v>486</v>
      </c>
      <c r="B4563" s="8" t="s">
        <v>3539</v>
      </c>
      <c r="C4563" s="21" t="s">
        <v>4371</v>
      </c>
      <c r="D4563" s="6"/>
    </row>
    <row r="4564" spans="1:4">
      <c r="A4564" s="22" t="str">
        <f>A4563</f>
        <v>PMG19_WAI_q9e</v>
      </c>
      <c r="B4564" s="8" t="s">
        <v>3541</v>
      </c>
      <c r="C4564" s="21" t="s">
        <v>4239</v>
      </c>
      <c r="D4564" s="6"/>
    </row>
    <row r="4565" spans="1:4">
      <c r="A4565" s="24" t="str">
        <f>A4564</f>
        <v>PMG19_WAI_q9e</v>
      </c>
      <c r="B4565" s="8" t="s">
        <v>560</v>
      </c>
      <c r="C4565" s="21" t="s">
        <v>4240</v>
      </c>
      <c r="D4565" s="6"/>
    </row>
    <row r="4566" spans="1:4">
      <c r="A4566" s="24" t="str">
        <f>A4565</f>
        <v>PMG19_WAI_q9e</v>
      </c>
      <c r="B4566" s="8" t="s">
        <v>3548</v>
      </c>
      <c r="C4566" s="21" t="s">
        <v>4241</v>
      </c>
      <c r="D4566" s="6"/>
    </row>
    <row r="4567" spans="1:4">
      <c r="A4567" s="24" t="str">
        <f>A4566</f>
        <v>PMG19_WAI_q9e</v>
      </c>
      <c r="B4567" s="8" t="s">
        <v>3550</v>
      </c>
      <c r="C4567" s="21" t="s">
        <v>4372</v>
      </c>
      <c r="D4567" s="6"/>
    </row>
    <row r="4568" spans="1:4">
      <c r="A4568" s="24" t="str">
        <f>A4567</f>
        <v>PMG19_WAI_q9e</v>
      </c>
      <c r="B4568" s="8" t="s">
        <v>142</v>
      </c>
      <c r="C4568" s="21" t="s">
        <v>173</v>
      </c>
      <c r="D4568" s="6"/>
    </row>
    <row r="4569" spans="1:4">
      <c r="A4569" s="24" t="s">
        <v>488</v>
      </c>
      <c r="B4569" s="8" t="s">
        <v>3539</v>
      </c>
      <c r="C4569" s="21" t="s">
        <v>4371</v>
      </c>
      <c r="D4569" s="6"/>
    </row>
    <row r="4570" spans="1:4">
      <c r="A4570" s="24" t="str">
        <f>A4569</f>
        <v>PMG19_WAI_q9f</v>
      </c>
      <c r="B4570" s="8" t="s">
        <v>3541</v>
      </c>
      <c r="C4570" s="21" t="s">
        <v>4239</v>
      </c>
      <c r="D4570" s="6"/>
    </row>
    <row r="4571" spans="1:4">
      <c r="A4571" s="23" t="str">
        <f>A4570</f>
        <v>PMG19_WAI_q9f</v>
      </c>
      <c r="B4571" s="8" t="s">
        <v>560</v>
      </c>
      <c r="C4571" s="21" t="s">
        <v>4240</v>
      </c>
      <c r="D4571" s="6"/>
    </row>
    <row r="4572" spans="1:4">
      <c r="A4572" s="22" t="str">
        <f>A4571</f>
        <v>PMG19_WAI_q9f</v>
      </c>
      <c r="B4572" s="8" t="s">
        <v>3548</v>
      </c>
      <c r="C4572" s="21" t="s">
        <v>4241</v>
      </c>
      <c r="D4572" s="6"/>
    </row>
    <row r="4573" spans="1:4">
      <c r="A4573" s="24" t="str">
        <f>A4572</f>
        <v>PMG19_WAI_q9f</v>
      </c>
      <c r="B4573" s="8" t="s">
        <v>3550</v>
      </c>
      <c r="C4573" s="21" t="s">
        <v>4372</v>
      </c>
      <c r="D4573" s="6"/>
    </row>
    <row r="4574" spans="1:4">
      <c r="A4574" s="24" t="str">
        <f>A4573</f>
        <v>PMG19_WAI_q9f</v>
      </c>
      <c r="B4574" s="8" t="s">
        <v>142</v>
      </c>
      <c r="C4574" s="21" t="s">
        <v>173</v>
      </c>
      <c r="D4574" s="6"/>
    </row>
    <row r="4575" spans="1:4">
      <c r="A4575" s="24" t="s">
        <v>490</v>
      </c>
      <c r="B4575" s="8" t="s">
        <v>3539</v>
      </c>
      <c r="C4575" s="21" t="s">
        <v>4371</v>
      </c>
      <c r="D4575" s="6"/>
    </row>
    <row r="4576" spans="1:4">
      <c r="A4576" s="24" t="str">
        <f>A4575</f>
        <v>PMG19_WAI_q9g</v>
      </c>
      <c r="B4576" s="8" t="s">
        <v>3541</v>
      </c>
      <c r="C4576" s="21" t="s">
        <v>4239</v>
      </c>
      <c r="D4576" s="6"/>
    </row>
    <row r="4577" spans="1:4">
      <c r="A4577" s="24" t="str">
        <f>A4576</f>
        <v>PMG19_WAI_q9g</v>
      </c>
      <c r="B4577" s="8" t="s">
        <v>560</v>
      </c>
      <c r="C4577" s="21" t="s">
        <v>4240</v>
      </c>
      <c r="D4577" s="6"/>
    </row>
    <row r="4578" spans="1:4">
      <c r="A4578" s="24" t="str">
        <f>A4577</f>
        <v>PMG19_WAI_q9g</v>
      </c>
      <c r="B4578" s="8" t="s">
        <v>3548</v>
      </c>
      <c r="C4578" s="21" t="s">
        <v>4241</v>
      </c>
      <c r="D4578" s="6"/>
    </row>
    <row r="4579" spans="1:4">
      <c r="A4579" s="23" t="str">
        <f>A4578</f>
        <v>PMG19_WAI_q9g</v>
      </c>
      <c r="B4579" s="8" t="s">
        <v>3550</v>
      </c>
      <c r="C4579" s="21" t="s">
        <v>4372</v>
      </c>
      <c r="D4579" s="6"/>
    </row>
    <row r="4580" spans="1:4">
      <c r="A4580" s="22" t="str">
        <f>A4579</f>
        <v>PMG19_WAI_q9g</v>
      </c>
      <c r="B4580" s="8" t="s">
        <v>142</v>
      </c>
      <c r="C4580" s="21" t="s">
        <v>173</v>
      </c>
      <c r="D4580" s="6"/>
    </row>
    <row r="4581" spans="1:4">
      <c r="A4581" s="24" t="s">
        <v>482</v>
      </c>
      <c r="B4581" s="8" t="s">
        <v>3539</v>
      </c>
      <c r="C4581" s="21" t="s">
        <v>4371</v>
      </c>
      <c r="D4581" s="6"/>
    </row>
    <row r="4582" spans="1:4">
      <c r="A4582" s="24" t="str">
        <f>A4581</f>
        <v>PMG19_WAI_q9h</v>
      </c>
      <c r="B4582" s="8" t="s">
        <v>3541</v>
      </c>
      <c r="C4582" s="21" t="s">
        <v>4239</v>
      </c>
      <c r="D4582" s="6"/>
    </row>
    <row r="4583" spans="1:4">
      <c r="A4583" s="24" t="str">
        <f>A4582</f>
        <v>PMG19_WAI_q9h</v>
      </c>
      <c r="B4583" s="8" t="s">
        <v>560</v>
      </c>
      <c r="C4583" s="21" t="s">
        <v>4240</v>
      </c>
      <c r="D4583" s="6"/>
    </row>
    <row r="4584" spans="1:4">
      <c r="A4584" s="24" t="str">
        <f>A4583</f>
        <v>PMG19_WAI_q9h</v>
      </c>
      <c r="B4584" s="8" t="s">
        <v>3548</v>
      </c>
      <c r="C4584" s="21" t="s">
        <v>4241</v>
      </c>
      <c r="D4584" s="6"/>
    </row>
    <row r="4585" spans="1:4">
      <c r="A4585" s="23" t="str">
        <f>A4584</f>
        <v>PMG19_WAI_q9h</v>
      </c>
      <c r="B4585" s="8" t="s">
        <v>3550</v>
      </c>
      <c r="C4585" s="21" t="s">
        <v>4372</v>
      </c>
      <c r="D4585" s="6"/>
    </row>
    <row r="4586" spans="1:4">
      <c r="A4586" s="22" t="str">
        <f>A4585</f>
        <v>PMG19_WAI_q9h</v>
      </c>
      <c r="B4586" s="8" t="s">
        <v>142</v>
      </c>
      <c r="C4586" s="21" t="s">
        <v>173</v>
      </c>
      <c r="D4586" s="6"/>
    </row>
    <row r="4587" spans="1:4">
      <c r="A4587" s="24" t="s">
        <v>484</v>
      </c>
      <c r="B4587" s="8" t="s">
        <v>3539</v>
      </c>
      <c r="C4587" s="21" t="s">
        <v>4371</v>
      </c>
      <c r="D4587" s="6"/>
    </row>
    <row r="4588" spans="1:4">
      <c r="A4588" s="24" t="str">
        <f>A4587</f>
        <v>PMG19_WAI_q9i</v>
      </c>
      <c r="B4588" s="8" t="s">
        <v>3541</v>
      </c>
      <c r="C4588" s="21" t="s">
        <v>4239</v>
      </c>
      <c r="D4588" s="6"/>
    </row>
    <row r="4589" spans="1:4">
      <c r="A4589" s="24" t="str">
        <f>A4588</f>
        <v>PMG19_WAI_q9i</v>
      </c>
      <c r="B4589" s="8" t="s">
        <v>560</v>
      </c>
      <c r="C4589" s="21" t="s">
        <v>4240</v>
      </c>
      <c r="D4589" s="6"/>
    </row>
    <row r="4590" spans="1:4">
      <c r="A4590" s="24" t="str">
        <f>A4589</f>
        <v>PMG19_WAI_q9i</v>
      </c>
      <c r="B4590" s="8" t="s">
        <v>3548</v>
      </c>
      <c r="C4590" s="21" t="s">
        <v>4241</v>
      </c>
      <c r="D4590" s="6"/>
    </row>
    <row r="4591" spans="1:4">
      <c r="A4591" s="23" t="str">
        <f>A4590</f>
        <v>PMG19_WAI_q9i</v>
      </c>
      <c r="B4591" s="8" t="s">
        <v>3550</v>
      </c>
      <c r="C4591" s="21" t="s">
        <v>4372</v>
      </c>
      <c r="D4591" s="6"/>
    </row>
    <row r="4592" spans="1:4">
      <c r="A4592" s="22" t="str">
        <f>A4591</f>
        <v>PMG19_WAI_q9i</v>
      </c>
      <c r="B4592" s="8" t="s">
        <v>142</v>
      </c>
      <c r="C4592" s="21" t="s">
        <v>173</v>
      </c>
      <c r="D4592" s="6"/>
    </row>
    <row r="4593" spans="1:4">
      <c r="A4593" s="24" t="s">
        <v>491</v>
      </c>
      <c r="B4593" s="8" t="s">
        <v>3539</v>
      </c>
      <c r="C4593" s="21" t="s">
        <v>4371</v>
      </c>
      <c r="D4593" s="6"/>
    </row>
    <row r="4594" spans="1:4">
      <c r="A4594" s="24" t="str">
        <f>A4593</f>
        <v>PMG19_WAI_q9j</v>
      </c>
      <c r="B4594" s="8" t="s">
        <v>3541</v>
      </c>
      <c r="C4594" s="21" t="s">
        <v>4239</v>
      </c>
      <c r="D4594" s="6"/>
    </row>
    <row r="4595" spans="1:4">
      <c r="A4595" s="24" t="str">
        <f>A4594</f>
        <v>PMG19_WAI_q9j</v>
      </c>
      <c r="B4595" s="8" t="s">
        <v>560</v>
      </c>
      <c r="C4595" s="21" t="s">
        <v>4240</v>
      </c>
      <c r="D4595" s="6"/>
    </row>
    <row r="4596" spans="1:4">
      <c r="A4596" s="24" t="str">
        <f>A4595</f>
        <v>PMG19_WAI_q9j</v>
      </c>
      <c r="B4596" s="8" t="s">
        <v>3548</v>
      </c>
      <c r="C4596" s="21" t="s">
        <v>4241</v>
      </c>
      <c r="D4596" s="6"/>
    </row>
    <row r="4597" spans="1:4">
      <c r="A4597" s="24" t="str">
        <f>A4596</f>
        <v>PMG19_WAI_q9j</v>
      </c>
      <c r="B4597" s="8" t="s">
        <v>3550</v>
      </c>
      <c r="C4597" s="21" t="s">
        <v>4372</v>
      </c>
      <c r="D4597" s="6"/>
    </row>
    <row r="4598" spans="1:4">
      <c r="A4598" s="24" t="str">
        <f>A4597</f>
        <v>PMG19_WAI_q9j</v>
      </c>
      <c r="B4598" s="8" t="s">
        <v>142</v>
      </c>
      <c r="C4598" s="21" t="s">
        <v>173</v>
      </c>
      <c r="D4598" s="6"/>
    </row>
    <row r="4599" spans="1:4">
      <c r="A4599" s="24" t="s">
        <v>493</v>
      </c>
      <c r="B4599" s="8" t="s">
        <v>3539</v>
      </c>
      <c r="C4599" s="21" t="s">
        <v>4371</v>
      </c>
      <c r="D4599" s="6"/>
    </row>
    <row r="4600" spans="1:4">
      <c r="A4600" s="24" t="str">
        <f>A4599</f>
        <v>PMG19_WAI_q9k</v>
      </c>
      <c r="B4600" s="8" t="s">
        <v>3541</v>
      </c>
      <c r="C4600" s="21" t="s">
        <v>4239</v>
      </c>
      <c r="D4600" s="6"/>
    </row>
    <row r="4601" spans="1:4">
      <c r="A4601" s="24" t="str">
        <f>A4600</f>
        <v>PMG19_WAI_q9k</v>
      </c>
      <c r="B4601" s="8" t="s">
        <v>560</v>
      </c>
      <c r="C4601" s="21" t="s">
        <v>4240</v>
      </c>
      <c r="D4601" s="6"/>
    </row>
    <row r="4602" spans="1:4">
      <c r="A4602" s="24" t="str">
        <f>A4601</f>
        <v>PMG19_WAI_q9k</v>
      </c>
      <c r="B4602" s="8" t="s">
        <v>3548</v>
      </c>
      <c r="C4602" s="21" t="s">
        <v>4241</v>
      </c>
      <c r="D4602" s="6"/>
    </row>
    <row r="4603" spans="1:4">
      <c r="A4603" s="24" t="str">
        <f>A4602</f>
        <v>PMG19_WAI_q9k</v>
      </c>
      <c r="B4603" s="8" t="s">
        <v>3550</v>
      </c>
      <c r="C4603" s="21" t="s">
        <v>4372</v>
      </c>
      <c r="D4603" s="6"/>
    </row>
    <row r="4604" spans="1:4">
      <c r="A4604" s="23" t="str">
        <f>A4603</f>
        <v>PMG19_WAI_q9k</v>
      </c>
      <c r="B4604" s="8" t="s">
        <v>142</v>
      </c>
      <c r="C4604" s="21" t="s">
        <v>173</v>
      </c>
      <c r="D4604" s="6"/>
    </row>
    <row r="4605" spans="1:4">
      <c r="A4605" s="27" t="s">
        <v>495</v>
      </c>
      <c r="B4605" s="8" t="s">
        <v>3539</v>
      </c>
      <c r="C4605" s="21" t="s">
        <v>4371</v>
      </c>
      <c r="D4605" s="6"/>
    </row>
    <row r="4606" spans="1:4">
      <c r="A4606" s="22" t="str">
        <f>A4605</f>
        <v>PMG19_WAI_q9l</v>
      </c>
      <c r="B4606" s="8" t="s">
        <v>3541</v>
      </c>
      <c r="C4606" s="21" t="s">
        <v>4239</v>
      </c>
      <c r="D4606" s="6"/>
    </row>
    <row r="4607" spans="1:4">
      <c r="A4607" s="24" t="str">
        <f>A4606</f>
        <v>PMG19_WAI_q9l</v>
      </c>
      <c r="B4607" s="8" t="s">
        <v>560</v>
      </c>
      <c r="C4607" s="21" t="s">
        <v>4240</v>
      </c>
      <c r="D4607" s="6"/>
    </row>
    <row r="4608" spans="1:4">
      <c r="A4608" s="24" t="str">
        <f>A4607</f>
        <v>PMG19_WAI_q9l</v>
      </c>
      <c r="B4608" s="8" t="s">
        <v>3548</v>
      </c>
      <c r="C4608" s="21" t="s">
        <v>4241</v>
      </c>
      <c r="D4608" s="6"/>
    </row>
    <row r="4609" spans="1:4">
      <c r="A4609" s="24" t="str">
        <f>A4608</f>
        <v>PMG19_WAI_q9l</v>
      </c>
      <c r="B4609" s="8" t="s">
        <v>3550</v>
      </c>
      <c r="C4609" s="21" t="s">
        <v>4372</v>
      </c>
      <c r="D4609" s="6"/>
    </row>
    <row r="4610" spans="1:4">
      <c r="A4610" s="24" t="str">
        <f>A4609</f>
        <v>PMG19_WAI_q9l</v>
      </c>
      <c r="B4610" s="8" t="s">
        <v>142</v>
      </c>
      <c r="C4610" s="21" t="s">
        <v>173</v>
      </c>
      <c r="D4610" s="6"/>
    </row>
    <row r="4611" spans="1:4">
      <c r="A4611" s="23" t="s">
        <v>497</v>
      </c>
      <c r="B4611" s="8" t="s">
        <v>3539</v>
      </c>
      <c r="C4611" s="21" t="s">
        <v>4371</v>
      </c>
      <c r="D4611" s="6"/>
    </row>
    <row r="4612" spans="1:4">
      <c r="A4612" s="22" t="str">
        <f>A4611</f>
        <v>PMG19_WAI_q9m</v>
      </c>
      <c r="B4612" s="8" t="s">
        <v>3541</v>
      </c>
      <c r="C4612" s="21" t="s">
        <v>4239</v>
      </c>
      <c r="D4612" s="6"/>
    </row>
    <row r="4613" spans="1:4">
      <c r="A4613" s="24" t="str">
        <f>A4612</f>
        <v>PMG19_WAI_q9m</v>
      </c>
      <c r="B4613" s="8" t="s">
        <v>560</v>
      </c>
      <c r="C4613" s="21" t="s">
        <v>4240</v>
      </c>
      <c r="D4613" s="6"/>
    </row>
    <row r="4614" spans="1:4">
      <c r="A4614" s="24" t="str">
        <f>A4613</f>
        <v>PMG19_WAI_q9m</v>
      </c>
      <c r="B4614" s="8" t="s">
        <v>3548</v>
      </c>
      <c r="C4614" s="21" t="s">
        <v>4241</v>
      </c>
      <c r="D4614" s="6"/>
    </row>
    <row r="4615" spans="1:4">
      <c r="A4615" s="24" t="str">
        <f>A4614</f>
        <v>PMG19_WAI_q9m</v>
      </c>
      <c r="B4615" s="8" t="s">
        <v>3550</v>
      </c>
      <c r="C4615" s="21" t="s">
        <v>4372</v>
      </c>
      <c r="D4615" s="6"/>
    </row>
    <row r="4616" spans="1:4">
      <c r="A4616" s="24" t="str">
        <f>A4615</f>
        <v>PMG19_WAI_q9m</v>
      </c>
      <c r="B4616" s="8" t="s">
        <v>142</v>
      </c>
      <c r="C4616" s="21" t="s">
        <v>173</v>
      </c>
      <c r="D4616" s="6"/>
    </row>
    <row r="4617" spans="1:4">
      <c r="A4617" s="24" t="s">
        <v>499</v>
      </c>
      <c r="B4617" s="8" t="s">
        <v>3539</v>
      </c>
      <c r="C4617" s="21" t="s">
        <v>4371</v>
      </c>
      <c r="D4617" s="6"/>
    </row>
    <row r="4618" spans="1:4">
      <c r="A4618" s="24" t="str">
        <f>A4617</f>
        <v>PMG19_WAI_q9n</v>
      </c>
      <c r="B4618" s="8" t="s">
        <v>3541</v>
      </c>
      <c r="C4618" s="21" t="s">
        <v>4239</v>
      </c>
      <c r="D4618" s="6"/>
    </row>
    <row r="4619" spans="1:4">
      <c r="A4619" s="24" t="str">
        <f>A4618</f>
        <v>PMG19_WAI_q9n</v>
      </c>
      <c r="B4619" s="8" t="s">
        <v>560</v>
      </c>
      <c r="C4619" s="21" t="s">
        <v>4240</v>
      </c>
      <c r="D4619" s="6"/>
    </row>
    <row r="4620" spans="1:4">
      <c r="A4620" s="24" t="str">
        <f>A4619</f>
        <v>PMG19_WAI_q9n</v>
      </c>
      <c r="B4620" s="8" t="s">
        <v>3548</v>
      </c>
      <c r="C4620" s="21" t="s">
        <v>4241</v>
      </c>
      <c r="D4620" s="6"/>
    </row>
    <row r="4621" spans="1:4">
      <c r="A4621" s="24" t="str">
        <f>A4620</f>
        <v>PMG19_WAI_q9n</v>
      </c>
      <c r="B4621" s="8" t="s">
        <v>3550</v>
      </c>
      <c r="C4621" s="21" t="s">
        <v>4372</v>
      </c>
      <c r="D4621" s="6"/>
    </row>
    <row r="4622" spans="1:4">
      <c r="A4622" s="24" t="str">
        <f>A4621</f>
        <v>PMG19_WAI_q9n</v>
      </c>
      <c r="B4622" s="8" t="s">
        <v>142</v>
      </c>
      <c r="C4622" s="21" t="s">
        <v>173</v>
      </c>
      <c r="D4622" s="6"/>
    </row>
    <row r="4623" spans="1:4">
      <c r="A4623" s="24" t="s">
        <v>501</v>
      </c>
      <c r="B4623" s="8" t="s">
        <v>3539</v>
      </c>
      <c r="C4623" s="21" t="s">
        <v>4371</v>
      </c>
      <c r="D4623" s="6"/>
    </row>
    <row r="4624" spans="1:4">
      <c r="A4624" s="23" t="str">
        <f>A4623</f>
        <v>PMG19_WAI_q9o</v>
      </c>
      <c r="B4624" s="8" t="s">
        <v>3541</v>
      </c>
      <c r="C4624" s="21" t="s">
        <v>4239</v>
      </c>
      <c r="D4624" s="6"/>
    </row>
    <row r="4625" spans="1:4">
      <c r="A4625" s="27" t="str">
        <f>A4624</f>
        <v>PMG19_WAI_q9o</v>
      </c>
      <c r="B4625" s="8" t="s">
        <v>560</v>
      </c>
      <c r="C4625" s="21" t="s">
        <v>4240</v>
      </c>
      <c r="D4625" s="6"/>
    </row>
    <row r="4626" spans="1:4">
      <c r="A4626" s="22" t="str">
        <f>A4625</f>
        <v>PMG19_WAI_q9o</v>
      </c>
      <c r="B4626" s="8" t="s">
        <v>3548</v>
      </c>
      <c r="C4626" s="21" t="s">
        <v>4241</v>
      </c>
      <c r="D4626" s="6"/>
    </row>
    <row r="4627" spans="1:4">
      <c r="A4627" s="24" t="str">
        <f>A4626</f>
        <v>PMG19_WAI_q9o</v>
      </c>
      <c r="B4627" s="8" t="s">
        <v>3550</v>
      </c>
      <c r="C4627" s="21" t="s">
        <v>4372</v>
      </c>
      <c r="D4627" s="6"/>
    </row>
    <row r="4628" spans="1:4">
      <c r="A4628" s="24" t="str">
        <f>A4627</f>
        <v>PMG19_WAI_q9o</v>
      </c>
      <c r="B4628" s="8" t="s">
        <v>142</v>
      </c>
      <c r="C4628" s="21" t="s">
        <v>173</v>
      </c>
      <c r="D4628" s="6"/>
    </row>
    <row r="4629" spans="1:4">
      <c r="A4629" s="24" t="s">
        <v>503</v>
      </c>
      <c r="B4629" s="8" t="s">
        <v>3539</v>
      </c>
      <c r="C4629" s="21" t="s">
        <v>4371</v>
      </c>
      <c r="D4629" s="6"/>
    </row>
    <row r="4630" spans="1:4">
      <c r="A4630" s="23" t="str">
        <f>A4629</f>
        <v>PMG19_WAI_q9p</v>
      </c>
      <c r="B4630" s="8" t="s">
        <v>3541</v>
      </c>
      <c r="C4630" s="21" t="s">
        <v>4239</v>
      </c>
      <c r="D4630" s="6"/>
    </row>
    <row r="4631" spans="1:4">
      <c r="A4631" s="22" t="str">
        <f>A4630</f>
        <v>PMG19_WAI_q9p</v>
      </c>
      <c r="B4631" s="8" t="s">
        <v>560</v>
      </c>
      <c r="C4631" s="21" t="s">
        <v>4240</v>
      </c>
      <c r="D4631" s="6"/>
    </row>
    <row r="4632" spans="1:4">
      <c r="A4632" s="24" t="str">
        <f>A4631</f>
        <v>PMG19_WAI_q9p</v>
      </c>
      <c r="B4632" s="8" t="s">
        <v>3548</v>
      </c>
      <c r="C4632" s="21" t="s">
        <v>4241</v>
      </c>
      <c r="D4632" s="6"/>
    </row>
    <row r="4633" spans="1:4">
      <c r="A4633" s="24" t="str">
        <f>A4632</f>
        <v>PMG19_WAI_q9p</v>
      </c>
      <c r="B4633" s="8" t="s">
        <v>3550</v>
      </c>
      <c r="C4633" s="21" t="s">
        <v>4372</v>
      </c>
      <c r="D4633" s="6"/>
    </row>
    <row r="4634" spans="1:4">
      <c r="A4634" s="24" t="str">
        <f>A4633</f>
        <v>PMG19_WAI_q9p</v>
      </c>
      <c r="B4634" s="8" t="s">
        <v>142</v>
      </c>
      <c r="C4634" s="21" t="s">
        <v>173</v>
      </c>
      <c r="D4634" s="6"/>
    </row>
    <row r="4635" spans="1:4">
      <c r="A4635" s="24" t="s">
        <v>505</v>
      </c>
      <c r="B4635" s="8" t="s">
        <v>3539</v>
      </c>
      <c r="C4635" s="21" t="s">
        <v>4371</v>
      </c>
      <c r="D4635" s="6"/>
    </row>
    <row r="4636" spans="1:4">
      <c r="A4636" s="23" t="str">
        <f>A4635</f>
        <v>PMG19_WAI_q9q</v>
      </c>
      <c r="B4636" s="8" t="s">
        <v>3541</v>
      </c>
      <c r="C4636" s="21" t="s">
        <v>4239</v>
      </c>
      <c r="D4636" s="6"/>
    </row>
    <row r="4637" spans="1:4">
      <c r="A4637" s="22" t="str">
        <f>A4636</f>
        <v>PMG19_WAI_q9q</v>
      </c>
      <c r="B4637" s="8" t="s">
        <v>560</v>
      </c>
      <c r="C4637" s="21" t="s">
        <v>4240</v>
      </c>
      <c r="D4637" s="6"/>
    </row>
    <row r="4638" spans="1:4">
      <c r="A4638" s="24" t="str">
        <f>A4637</f>
        <v>PMG19_WAI_q9q</v>
      </c>
      <c r="B4638" s="8" t="s">
        <v>3548</v>
      </c>
      <c r="C4638" s="21" t="s">
        <v>4241</v>
      </c>
      <c r="D4638" s="6"/>
    </row>
    <row r="4639" spans="1:4">
      <c r="A4639" s="24" t="str">
        <f>A4638</f>
        <v>PMG19_WAI_q9q</v>
      </c>
      <c r="B4639" s="8" t="s">
        <v>3550</v>
      </c>
      <c r="C4639" s="21" t="s">
        <v>4372</v>
      </c>
      <c r="D4639" s="6"/>
    </row>
    <row r="4640" spans="1:4">
      <c r="A4640" s="24" t="str">
        <f>A4639</f>
        <v>PMG19_WAI_q9q</v>
      </c>
      <c r="B4640" s="8" t="s">
        <v>142</v>
      </c>
      <c r="C4640" s="21" t="s">
        <v>173</v>
      </c>
      <c r="D4640" s="6"/>
    </row>
    <row r="4641" spans="1:4">
      <c r="A4641" s="24" t="s">
        <v>507</v>
      </c>
      <c r="B4641" s="8" t="s">
        <v>3539</v>
      </c>
      <c r="C4641" s="21" t="s">
        <v>4371</v>
      </c>
      <c r="D4641" s="6"/>
    </row>
    <row r="4642" spans="1:4">
      <c r="A4642" s="24" t="str">
        <f>A4641</f>
        <v>PMG19_WAI_q9r</v>
      </c>
      <c r="B4642" s="8" t="s">
        <v>3541</v>
      </c>
      <c r="C4642" s="21" t="s">
        <v>4239</v>
      </c>
      <c r="D4642" s="6"/>
    </row>
    <row r="4643" spans="1:4">
      <c r="A4643" s="23" t="str">
        <f>A4642</f>
        <v>PMG19_WAI_q9r</v>
      </c>
      <c r="B4643" s="8" t="s">
        <v>560</v>
      </c>
      <c r="C4643" s="21" t="s">
        <v>4240</v>
      </c>
      <c r="D4643" s="6"/>
    </row>
    <row r="4644" spans="1:4">
      <c r="A4644" s="22" t="str">
        <f>A4643</f>
        <v>PMG19_WAI_q9r</v>
      </c>
      <c r="B4644" s="8" t="s">
        <v>3548</v>
      </c>
      <c r="C4644" s="21" t="s">
        <v>4241</v>
      </c>
      <c r="D4644" s="6"/>
    </row>
    <row r="4645" spans="1:4">
      <c r="A4645" s="24" t="str">
        <f>A4644</f>
        <v>PMG19_WAI_q9r</v>
      </c>
      <c r="B4645" s="8" t="s">
        <v>3550</v>
      </c>
      <c r="C4645" s="21" t="s">
        <v>4372</v>
      </c>
      <c r="D4645" s="6"/>
    </row>
    <row r="4646" spans="1:4">
      <c r="A4646" s="24" t="str">
        <f>A4645</f>
        <v>PMG19_WAI_q9r</v>
      </c>
      <c r="B4646" s="8" t="s">
        <v>142</v>
      </c>
      <c r="C4646" s="21" t="s">
        <v>173</v>
      </c>
      <c r="D4646" s="6"/>
    </row>
    <row r="4647" spans="1:4">
      <c r="A4647" s="24" t="s">
        <v>509</v>
      </c>
      <c r="B4647" s="8" t="s">
        <v>3539</v>
      </c>
      <c r="C4647" s="21" t="s">
        <v>4371</v>
      </c>
      <c r="D4647" s="6"/>
    </row>
    <row r="4648" spans="1:4">
      <c r="A4648" s="23" t="str">
        <f>A4647</f>
        <v>PMG19_WAI_q9s</v>
      </c>
      <c r="B4648" s="8" t="s">
        <v>3541</v>
      </c>
      <c r="C4648" s="21" t="s">
        <v>4239</v>
      </c>
      <c r="D4648" s="6"/>
    </row>
    <row r="4649" spans="1:4">
      <c r="A4649" s="22" t="str">
        <f>A4648</f>
        <v>PMG19_WAI_q9s</v>
      </c>
      <c r="B4649" s="8" t="s">
        <v>560</v>
      </c>
      <c r="C4649" s="21" t="s">
        <v>4240</v>
      </c>
      <c r="D4649" s="6"/>
    </row>
    <row r="4650" spans="1:4">
      <c r="A4650" s="24" t="str">
        <f>A4649</f>
        <v>PMG19_WAI_q9s</v>
      </c>
      <c r="B4650" s="8" t="s">
        <v>3548</v>
      </c>
      <c r="C4650" s="21" t="s">
        <v>4241</v>
      </c>
      <c r="D4650" s="6"/>
    </row>
    <row r="4651" spans="1:4">
      <c r="A4651" s="24" t="str">
        <f>A4650</f>
        <v>PMG19_WAI_q9s</v>
      </c>
      <c r="B4651" s="8" t="s">
        <v>3550</v>
      </c>
      <c r="C4651" s="21" t="s">
        <v>4372</v>
      </c>
      <c r="D4651" s="6"/>
    </row>
    <row r="4652" spans="1:4">
      <c r="A4652" s="24" t="str">
        <f>A4651</f>
        <v>PMG19_WAI_q9s</v>
      </c>
      <c r="B4652" s="8" t="s">
        <v>142</v>
      </c>
      <c r="C4652" s="21" t="s">
        <v>173</v>
      </c>
      <c r="D4652" s="6"/>
    </row>
    <row r="4653" spans="1:4">
      <c r="A4653" s="23" t="s">
        <v>619</v>
      </c>
      <c r="B4653" s="8" t="s">
        <v>3539</v>
      </c>
      <c r="C4653" s="21" t="s">
        <v>4201</v>
      </c>
      <c r="D4653" s="6"/>
    </row>
    <row r="4654" spans="1:4">
      <c r="A4654" s="22" t="str">
        <f>A4653</f>
        <v>PMG19_WAI_qq14c</v>
      </c>
      <c r="B4654" s="8" t="s">
        <v>3541</v>
      </c>
      <c r="C4654" s="21" t="s">
        <v>4202</v>
      </c>
      <c r="D4654" s="6"/>
    </row>
    <row r="4655" spans="1:4">
      <c r="A4655" s="24" t="str">
        <f>A4654</f>
        <v>PMG19_WAI_qq14c</v>
      </c>
      <c r="B4655" s="8" t="s">
        <v>560</v>
      </c>
      <c r="C4655" s="21" t="s">
        <v>4203</v>
      </c>
      <c r="D4655" s="6"/>
    </row>
    <row r="4656" spans="1:4">
      <c r="A4656" s="24" t="str">
        <f>A4655</f>
        <v>PMG19_WAI_qq14c</v>
      </c>
      <c r="B4656" s="8" t="s">
        <v>3548</v>
      </c>
      <c r="C4656" s="21" t="s">
        <v>4204</v>
      </c>
      <c r="D4656" s="6"/>
    </row>
    <row r="4657" spans="1:4">
      <c r="A4657" s="24" t="str">
        <f>A4656</f>
        <v>PMG19_WAI_qq14c</v>
      </c>
      <c r="B4657" s="8" t="s">
        <v>3550</v>
      </c>
      <c r="C4657" s="21" t="s">
        <v>4205</v>
      </c>
      <c r="D4657" s="6"/>
    </row>
    <row r="4658" spans="1:4">
      <c r="A4658" s="23" t="s">
        <v>1223</v>
      </c>
      <c r="B4658" s="8" t="s">
        <v>3539</v>
      </c>
      <c r="C4658" s="21" t="s">
        <v>3807</v>
      </c>
      <c r="D4658" s="6"/>
    </row>
    <row r="4659" spans="1:4">
      <c r="A4659" s="22" t="str">
        <f>A4658</f>
        <v>PMG19_WAI_qq43</v>
      </c>
      <c r="B4659" s="8" t="s">
        <v>3541</v>
      </c>
      <c r="C4659" s="21" t="s">
        <v>3808</v>
      </c>
      <c r="D4659" s="6"/>
    </row>
    <row r="4660" spans="1:4">
      <c r="A4660" s="24" t="str">
        <f>A4659</f>
        <v>PMG19_WAI_qq43</v>
      </c>
      <c r="B4660" s="8" t="s">
        <v>560</v>
      </c>
      <c r="C4660" s="21" t="s">
        <v>3809</v>
      </c>
      <c r="D4660" s="6"/>
    </row>
    <row r="4661" spans="1:4">
      <c r="A4661" s="24" t="str">
        <f>A4660</f>
        <v>PMG19_WAI_qq43</v>
      </c>
      <c r="B4661" s="8" t="s">
        <v>3548</v>
      </c>
      <c r="C4661" s="21" t="s">
        <v>3810</v>
      </c>
      <c r="D4661" s="6"/>
    </row>
    <row r="4662" spans="1:4">
      <c r="A4662" s="24" t="str">
        <f>A4661</f>
        <v>PMG19_WAI_qq43</v>
      </c>
      <c r="B4662" s="8" t="s">
        <v>3550</v>
      </c>
      <c r="C4662" s="21" t="s">
        <v>3811</v>
      </c>
      <c r="D4662" s="6"/>
    </row>
    <row r="4663" spans="1:4">
      <c r="A4663" s="24" t="str">
        <f>A4662</f>
        <v>PMG19_WAI_qq43</v>
      </c>
      <c r="B4663" s="8" t="s">
        <v>142</v>
      </c>
      <c r="C4663" s="21" t="s">
        <v>173</v>
      </c>
      <c r="D4663" s="6"/>
    </row>
    <row r="4664" spans="1:4">
      <c r="A4664" s="24" t="str">
        <f>A4663</f>
        <v>PMG19_WAI_qq43</v>
      </c>
      <c r="B4664" s="8">
        <v>99</v>
      </c>
      <c r="C4664" s="21" t="s">
        <v>124</v>
      </c>
      <c r="D4664" s="6"/>
    </row>
    <row r="4665" spans="1:4">
      <c r="A4665" s="24" t="s">
        <v>3095</v>
      </c>
      <c r="B4665" s="8" t="s">
        <v>3539</v>
      </c>
      <c r="C4665" s="21" t="s">
        <v>3596</v>
      </c>
      <c r="D4665" s="6"/>
    </row>
    <row r="4666" spans="1:4">
      <c r="A4666" s="24" t="str">
        <f>A4665</f>
        <v>PMG19_WAI_qq49</v>
      </c>
      <c r="B4666" s="8" t="s">
        <v>3541</v>
      </c>
      <c r="C4666" s="21" t="s">
        <v>990</v>
      </c>
      <c r="D4666" s="6"/>
    </row>
    <row r="4667" spans="1:4">
      <c r="A4667" s="24" t="str">
        <f>A4666</f>
        <v>PMG19_WAI_qq49</v>
      </c>
      <c r="B4667" s="8" t="s">
        <v>142</v>
      </c>
      <c r="C4667" s="21" t="s">
        <v>173</v>
      </c>
      <c r="D4667" s="6"/>
    </row>
    <row r="4668" spans="1:4">
      <c r="A4668" s="24" t="str">
        <f>A4667</f>
        <v>PMG19_WAI_qq49</v>
      </c>
      <c r="B4668" s="8">
        <v>99</v>
      </c>
      <c r="C4668" s="21" t="s">
        <v>124</v>
      </c>
      <c r="D4668" s="6"/>
    </row>
    <row r="4669" spans="1:4">
      <c r="A4669" s="24" t="s">
        <v>3241</v>
      </c>
      <c r="B4669" s="8" t="s">
        <v>3539</v>
      </c>
      <c r="C4669" s="21" t="s">
        <v>4373</v>
      </c>
      <c r="D4669" s="6"/>
    </row>
    <row r="4670" spans="1:4">
      <c r="A4670" s="24" t="str">
        <f>A4669</f>
        <v>PMG19_WAI_qq57</v>
      </c>
      <c r="B4670" s="8" t="s">
        <v>3541</v>
      </c>
      <c r="C4670" s="21" t="s">
        <v>4374</v>
      </c>
      <c r="D4670" s="6"/>
    </row>
    <row r="4671" spans="1:4">
      <c r="A4671" s="23" t="str">
        <f>A4670</f>
        <v>PMG19_WAI_qq57</v>
      </c>
      <c r="B4671" s="8" t="s">
        <v>560</v>
      </c>
      <c r="C4671" s="21" t="s">
        <v>4375</v>
      </c>
      <c r="D4671" s="6"/>
    </row>
    <row r="4672" spans="1:4">
      <c r="A4672" s="27" t="str">
        <f>A4671</f>
        <v>PMG19_WAI_qq57</v>
      </c>
      <c r="B4672" s="8" t="s">
        <v>3548</v>
      </c>
      <c r="C4672" s="21" t="s">
        <v>4376</v>
      </c>
      <c r="D4672" s="6"/>
    </row>
    <row r="4673" spans="1:4">
      <c r="A4673" s="27" t="str">
        <f>A4672</f>
        <v>PMG19_WAI_qq57</v>
      </c>
      <c r="B4673" s="8" t="s">
        <v>3550</v>
      </c>
      <c r="C4673" s="21" t="s">
        <v>4377</v>
      </c>
      <c r="D4673" s="6"/>
    </row>
    <row r="4674" spans="1:4">
      <c r="A4674" s="22" t="str">
        <f>A4673</f>
        <v>PMG19_WAI_qq57</v>
      </c>
      <c r="B4674" s="8" t="s">
        <v>3552</v>
      </c>
      <c r="C4674" s="21" t="s">
        <v>4378</v>
      </c>
      <c r="D4674" s="6"/>
    </row>
    <row r="4675" spans="1:4">
      <c r="A4675" s="24" t="str">
        <f>A4674</f>
        <v>PMG19_WAI_qq57</v>
      </c>
      <c r="B4675" s="8" t="s">
        <v>3554</v>
      </c>
      <c r="C4675" s="21" t="s">
        <v>4379</v>
      </c>
      <c r="D4675" s="6"/>
    </row>
    <row r="4676" spans="1:4">
      <c r="A4676" s="24" t="str">
        <f>A4675</f>
        <v>PMG19_WAI_qq57</v>
      </c>
      <c r="B4676" s="8" t="s">
        <v>3556</v>
      </c>
      <c r="C4676" s="21" t="s">
        <v>4380</v>
      </c>
      <c r="D4676" s="6"/>
    </row>
    <row r="4677" spans="1:4">
      <c r="A4677" s="24" t="str">
        <f>A4676</f>
        <v>PMG19_WAI_qq57</v>
      </c>
      <c r="B4677" s="8" t="s">
        <v>3788</v>
      </c>
      <c r="C4677" s="21" t="s">
        <v>4381</v>
      </c>
      <c r="D4677" s="6"/>
    </row>
    <row r="4678" spans="1:4">
      <c r="A4678" s="24" t="str">
        <f>A4677</f>
        <v>PMG19_WAI_qq57</v>
      </c>
      <c r="B4678" s="8" t="s">
        <v>3598</v>
      </c>
      <c r="C4678" s="21" t="s">
        <v>4382</v>
      </c>
      <c r="D4678" s="6"/>
    </row>
    <row r="4679" spans="1:4">
      <c r="A4679" s="24" t="str">
        <f>A4678</f>
        <v>PMG19_WAI_qq57</v>
      </c>
      <c r="B4679" s="8" t="s">
        <v>3674</v>
      </c>
      <c r="C4679" s="21" t="s">
        <v>4383</v>
      </c>
      <c r="D4679" s="6"/>
    </row>
    <row r="4680" spans="1:4">
      <c r="A4680" s="23" t="str">
        <f>A4679</f>
        <v>PMG19_WAI_qq57</v>
      </c>
      <c r="B4680" s="8" t="s">
        <v>3676</v>
      </c>
      <c r="C4680" s="21" t="s">
        <v>4384</v>
      </c>
      <c r="D4680" s="6"/>
    </row>
    <row r="4681" spans="1:4">
      <c r="A4681" s="22" t="str">
        <f>A4680</f>
        <v>PMG19_WAI_qq57</v>
      </c>
      <c r="B4681" s="8" t="s">
        <v>3678</v>
      </c>
      <c r="C4681" s="21" t="s">
        <v>4385</v>
      </c>
      <c r="D4681" s="6"/>
    </row>
    <row r="4682" spans="1:4">
      <c r="A4682" s="24" t="str">
        <f>A4681</f>
        <v>PMG19_WAI_qq57</v>
      </c>
      <c r="B4682" s="8" t="s">
        <v>3680</v>
      </c>
      <c r="C4682" s="21" t="s">
        <v>4386</v>
      </c>
      <c r="D4682" s="6"/>
    </row>
    <row r="4683" spans="1:4">
      <c r="A4683" s="24" t="str">
        <f>A4682</f>
        <v>PMG19_WAI_qq57</v>
      </c>
      <c r="B4683" s="8" t="s">
        <v>3794</v>
      </c>
      <c r="C4683" s="21" t="s">
        <v>4387</v>
      </c>
      <c r="D4683" s="6"/>
    </row>
    <row r="4684" spans="1:4">
      <c r="A4684" s="23" t="str">
        <f>A4683</f>
        <v>PMG19_WAI_qq57</v>
      </c>
      <c r="B4684" s="8" t="s">
        <v>3795</v>
      </c>
      <c r="C4684" s="21" t="s">
        <v>4388</v>
      </c>
      <c r="D4684" s="6"/>
    </row>
    <row r="4685" spans="1:4">
      <c r="A4685" s="22" t="str">
        <f>A4684</f>
        <v>PMG19_WAI_qq57</v>
      </c>
      <c r="B4685" s="8" t="s">
        <v>3805</v>
      </c>
      <c r="C4685" s="21" t="s">
        <v>4389</v>
      </c>
      <c r="D4685" s="6"/>
    </row>
    <row r="4686" spans="1:4">
      <c r="A4686" s="24" t="str">
        <f>A4685</f>
        <v>PMG19_WAI_qq57</v>
      </c>
      <c r="B4686" s="8" t="s">
        <v>387</v>
      </c>
      <c r="C4686" s="21" t="s">
        <v>243</v>
      </c>
      <c r="D4686" s="6"/>
    </row>
    <row r="4687" spans="1:4">
      <c r="A4687" s="24" t="str">
        <f>A4686</f>
        <v>PMG19_WAI_qq57</v>
      </c>
      <c r="B4687" s="8">
        <v>97</v>
      </c>
      <c r="C4687" s="21" t="s">
        <v>2226</v>
      </c>
      <c r="D4687" s="6"/>
    </row>
    <row r="4688" spans="1:4">
      <c r="A4688" s="23" t="str">
        <f>A4687</f>
        <v>PMG19_WAI_qq57</v>
      </c>
      <c r="B4688" s="8">
        <v>98</v>
      </c>
      <c r="C4688" s="21" t="s">
        <v>173</v>
      </c>
      <c r="D4688" s="6"/>
    </row>
    <row r="4689" spans="1:4">
      <c r="A4689" s="22" t="str">
        <f>A4688</f>
        <v>PMG19_WAI_qq57</v>
      </c>
      <c r="B4689" s="8">
        <v>99</v>
      </c>
      <c r="C4689" s="21" t="s">
        <v>124</v>
      </c>
      <c r="D4689" s="6"/>
    </row>
    <row r="4690" spans="1:4">
      <c r="A4690" s="24" t="s">
        <v>119</v>
      </c>
      <c r="B4690" s="8" t="s">
        <v>3539</v>
      </c>
      <c r="C4690" s="21" t="s">
        <v>4390</v>
      </c>
      <c r="D4690" s="6"/>
    </row>
    <row r="4691" spans="1:4">
      <c r="A4691" s="24" t="str">
        <f>A4690</f>
        <v>PMG19_WAI_qq7</v>
      </c>
      <c r="B4691" s="8" t="s">
        <v>3541</v>
      </c>
      <c r="C4691" s="21" t="s">
        <v>4391</v>
      </c>
      <c r="D4691" s="6"/>
    </row>
    <row r="4692" spans="1:4">
      <c r="A4692" s="24" t="str">
        <f>A4691</f>
        <v>PMG19_WAI_qq7</v>
      </c>
      <c r="B4692" s="8" t="s">
        <v>560</v>
      </c>
      <c r="C4692" s="21" t="s">
        <v>4392</v>
      </c>
      <c r="D4692" s="6"/>
    </row>
    <row r="4693" spans="1:4">
      <c r="A4693" s="24" t="str">
        <f>A4692</f>
        <v>PMG19_WAI_qq7</v>
      </c>
      <c r="B4693" s="8" t="s">
        <v>3548</v>
      </c>
      <c r="C4693" s="21" t="s">
        <v>4393</v>
      </c>
      <c r="D4693" s="6"/>
    </row>
    <row r="4694" spans="1:4">
      <c r="A4694" s="24" t="str">
        <f>A4693</f>
        <v>PMG19_WAI_qq7</v>
      </c>
      <c r="B4694" s="8" t="s">
        <v>3550</v>
      </c>
      <c r="C4694" s="21" t="s">
        <v>4394</v>
      </c>
      <c r="D4694" s="6"/>
    </row>
    <row r="4695" spans="1:4">
      <c r="A4695" s="23" t="str">
        <f>A4694</f>
        <v>PMG19_WAI_qq7</v>
      </c>
      <c r="B4695" s="8" t="s">
        <v>3552</v>
      </c>
      <c r="C4695" s="21" t="s">
        <v>4395</v>
      </c>
      <c r="D4695" s="6"/>
    </row>
    <row r="4696" spans="1:4">
      <c r="A4696" s="22" t="str">
        <f>A4695</f>
        <v>PMG19_WAI_qq7</v>
      </c>
      <c r="B4696" s="8" t="s">
        <v>3554</v>
      </c>
      <c r="C4696" s="21" t="s">
        <v>4396</v>
      </c>
      <c r="D4696" s="6"/>
    </row>
    <row r="4697" spans="1:4">
      <c r="A4697" s="24" t="str">
        <f>A4696</f>
        <v>PMG19_WAI_qq7</v>
      </c>
      <c r="B4697" s="8" t="s">
        <v>3556</v>
      </c>
      <c r="C4697" s="21" t="s">
        <v>4397</v>
      </c>
      <c r="D4697" s="6"/>
    </row>
    <row r="4698" spans="1:4">
      <c r="A4698" s="24" t="str">
        <f>A4697</f>
        <v>PMG19_WAI_qq7</v>
      </c>
      <c r="B4698" s="8" t="s">
        <v>3788</v>
      </c>
      <c r="C4698" s="21" t="s">
        <v>4398</v>
      </c>
      <c r="D4698" s="6"/>
    </row>
    <row r="4699" spans="1:4">
      <c r="A4699" s="24" t="str">
        <f>A4698</f>
        <v>PMG19_WAI_qq7</v>
      </c>
      <c r="B4699" s="8" t="s">
        <v>3598</v>
      </c>
      <c r="C4699" s="21" t="s">
        <v>4399</v>
      </c>
      <c r="D4699" s="6"/>
    </row>
    <row r="4700" spans="1:4">
      <c r="A4700" s="24" t="str">
        <f>A4699</f>
        <v>PMG19_WAI_qq7</v>
      </c>
      <c r="B4700" s="8" t="s">
        <v>3674</v>
      </c>
      <c r="C4700" s="21" t="s">
        <v>243</v>
      </c>
      <c r="D4700" s="6"/>
    </row>
    <row r="4701" spans="1:4">
      <c r="A4701" s="24" t="str">
        <f>A4700</f>
        <v>PMG19_WAI_qq7</v>
      </c>
      <c r="B4701" s="8">
        <v>99</v>
      </c>
      <c r="C4701" s="21" t="s">
        <v>124</v>
      </c>
      <c r="D4701" s="6"/>
    </row>
    <row r="4702" spans="1:4">
      <c r="A4702" s="23" t="s">
        <v>438</v>
      </c>
      <c r="B4702" s="8" t="s">
        <v>3539</v>
      </c>
      <c r="C4702" s="21" t="s">
        <v>4400</v>
      </c>
      <c r="D4702" s="6"/>
    </row>
    <row r="4703" spans="1:4">
      <c r="A4703" s="22" t="str">
        <f>A4702</f>
        <v>PMG19_WAI_qq8a</v>
      </c>
      <c r="B4703" s="8" t="s">
        <v>3541</v>
      </c>
      <c r="C4703" s="21" t="s">
        <v>4401</v>
      </c>
      <c r="D4703" s="6"/>
    </row>
    <row r="4704" spans="1:4">
      <c r="A4704" s="24" t="str">
        <f>A4703</f>
        <v>PMG19_WAI_qq8a</v>
      </c>
      <c r="B4704" s="8" t="s">
        <v>560</v>
      </c>
      <c r="C4704" s="21" t="s">
        <v>4402</v>
      </c>
      <c r="D4704" s="6"/>
    </row>
    <row r="4705" spans="1:4">
      <c r="A4705" s="24" t="str">
        <f>A4704</f>
        <v>PMG19_WAI_qq8a</v>
      </c>
      <c r="B4705" s="8" t="s">
        <v>3548</v>
      </c>
      <c r="C4705" s="21" t="s">
        <v>4403</v>
      </c>
      <c r="D4705" s="6"/>
    </row>
    <row r="4706" spans="1:4">
      <c r="A4706" s="24" t="str">
        <f>A4705</f>
        <v>PMG19_WAI_qq8a</v>
      </c>
      <c r="B4706" s="8" t="s">
        <v>3550</v>
      </c>
      <c r="C4706" s="21" t="s">
        <v>4404</v>
      </c>
      <c r="D4706" s="6"/>
    </row>
    <row r="4707" spans="1:4">
      <c r="A4707" s="24" t="str">
        <f>A4706</f>
        <v>PMG19_WAI_qq8a</v>
      </c>
      <c r="B4707" s="8">
        <v>98</v>
      </c>
      <c r="C4707" s="21" t="s">
        <v>173</v>
      </c>
      <c r="D4707" s="6"/>
    </row>
    <row r="4708" spans="1:4">
      <c r="A4708" s="23" t="s">
        <v>439</v>
      </c>
      <c r="B4708" s="8" t="s">
        <v>3539</v>
      </c>
      <c r="C4708" s="21" t="s">
        <v>4400</v>
      </c>
      <c r="D4708" s="6"/>
    </row>
    <row r="4709" spans="1:4">
      <c r="A4709" s="27" t="str">
        <f>A4708</f>
        <v>PMG19_WAI_qq8b</v>
      </c>
      <c r="B4709" s="8" t="s">
        <v>3541</v>
      </c>
      <c r="C4709" s="21" t="s">
        <v>4401</v>
      </c>
      <c r="D4709" s="6"/>
    </row>
    <row r="4710" spans="1:4">
      <c r="A4710" s="22" t="str">
        <f>A4709</f>
        <v>PMG19_WAI_qq8b</v>
      </c>
      <c r="B4710" s="8" t="s">
        <v>560</v>
      </c>
      <c r="C4710" s="21" t="s">
        <v>4402</v>
      </c>
      <c r="D4710" s="6"/>
    </row>
    <row r="4711" spans="1:4">
      <c r="A4711" s="24" t="str">
        <f>A4710</f>
        <v>PMG19_WAI_qq8b</v>
      </c>
      <c r="B4711" s="8" t="s">
        <v>3548</v>
      </c>
      <c r="C4711" s="21" t="s">
        <v>4403</v>
      </c>
      <c r="D4711" s="6"/>
    </row>
    <row r="4712" spans="1:4">
      <c r="A4712" s="24" t="str">
        <f>A4711</f>
        <v>PMG19_WAI_qq8b</v>
      </c>
      <c r="B4712" s="8" t="s">
        <v>3550</v>
      </c>
      <c r="C4712" s="21" t="s">
        <v>4404</v>
      </c>
      <c r="D4712" s="6"/>
    </row>
    <row r="4713" spans="1:4">
      <c r="A4713" s="24" t="str">
        <f>A4712</f>
        <v>PMG19_WAI_qq8b</v>
      </c>
      <c r="B4713" s="8">
        <v>98</v>
      </c>
      <c r="C4713" s="21" t="s">
        <v>173</v>
      </c>
      <c r="D4713" s="6"/>
    </row>
    <row r="4714" spans="1:4">
      <c r="A4714" s="24" t="s">
        <v>440</v>
      </c>
      <c r="B4714" s="8" t="s">
        <v>3539</v>
      </c>
      <c r="C4714" s="21" t="s">
        <v>4400</v>
      </c>
      <c r="D4714" s="6"/>
    </row>
    <row r="4715" spans="1:4">
      <c r="A4715" s="24" t="str">
        <f>A4714</f>
        <v>PMG19_WAI_qq8c</v>
      </c>
      <c r="B4715" s="8" t="s">
        <v>3541</v>
      </c>
      <c r="C4715" s="21" t="s">
        <v>4401</v>
      </c>
      <c r="D4715" s="6"/>
    </row>
    <row r="4716" spans="1:4">
      <c r="A4716" s="24" t="str">
        <f>A4715</f>
        <v>PMG19_WAI_qq8c</v>
      </c>
      <c r="B4716" s="8" t="s">
        <v>560</v>
      </c>
      <c r="C4716" s="21" t="s">
        <v>4402</v>
      </c>
      <c r="D4716" s="6"/>
    </row>
    <row r="4717" spans="1:4">
      <c r="A4717" s="24" t="str">
        <f>A4716</f>
        <v>PMG19_WAI_qq8c</v>
      </c>
      <c r="B4717" s="8" t="s">
        <v>3548</v>
      </c>
      <c r="C4717" s="21" t="s">
        <v>4403</v>
      </c>
      <c r="D4717" s="6"/>
    </row>
    <row r="4718" spans="1:4">
      <c r="A4718" s="24" t="str">
        <f>A4717</f>
        <v>PMG19_WAI_qq8c</v>
      </c>
      <c r="B4718" s="8" t="s">
        <v>3550</v>
      </c>
      <c r="C4718" s="21" t="s">
        <v>4404</v>
      </c>
      <c r="D4718" s="6"/>
    </row>
    <row r="4719" spans="1:4">
      <c r="A4719" s="24" t="str">
        <f>A4718</f>
        <v>PMG19_WAI_qq8c</v>
      </c>
      <c r="B4719" s="8">
        <v>98</v>
      </c>
      <c r="C4719" s="21" t="s">
        <v>173</v>
      </c>
      <c r="D4719" s="6"/>
    </row>
    <row r="4720" spans="1:4">
      <c r="A4720" s="23" t="s">
        <v>441</v>
      </c>
      <c r="B4720" s="8" t="s">
        <v>3539</v>
      </c>
      <c r="C4720" s="21" t="s">
        <v>4400</v>
      </c>
      <c r="D4720" s="6"/>
    </row>
    <row r="4721" spans="1:4">
      <c r="A4721" s="27" t="str">
        <f>A4720</f>
        <v>PMG19_WAI_qq8d</v>
      </c>
      <c r="B4721" s="8" t="s">
        <v>3541</v>
      </c>
      <c r="C4721" s="21" t="s">
        <v>4401</v>
      </c>
      <c r="D4721" s="6"/>
    </row>
    <row r="4722" spans="1:4">
      <c r="A4722" s="27" t="str">
        <f>A4721</f>
        <v>PMG19_WAI_qq8d</v>
      </c>
      <c r="B4722" s="8" t="s">
        <v>560</v>
      </c>
      <c r="C4722" s="21" t="s">
        <v>4402</v>
      </c>
      <c r="D4722" s="6"/>
    </row>
    <row r="4723" spans="1:4">
      <c r="A4723" s="22" t="str">
        <f>A4722</f>
        <v>PMG19_WAI_qq8d</v>
      </c>
      <c r="B4723" s="8" t="s">
        <v>3548</v>
      </c>
      <c r="C4723" s="21" t="s">
        <v>4403</v>
      </c>
      <c r="D4723" s="6"/>
    </row>
    <row r="4724" spans="1:4">
      <c r="A4724" s="24" t="str">
        <f>A4723</f>
        <v>PMG19_WAI_qq8d</v>
      </c>
      <c r="B4724" s="8" t="s">
        <v>3550</v>
      </c>
      <c r="C4724" s="21" t="s">
        <v>4404</v>
      </c>
      <c r="D4724" s="6"/>
    </row>
    <row r="4725" spans="1:4">
      <c r="A4725" s="24" t="str">
        <f>A4724</f>
        <v>PMG19_WAI_qq8d</v>
      </c>
      <c r="B4725" s="8">
        <v>98</v>
      </c>
      <c r="C4725" s="21" t="s">
        <v>173</v>
      </c>
      <c r="D4725" s="6"/>
    </row>
    <row r="4726" spans="1:4">
      <c r="A4726" s="24" t="s">
        <v>442</v>
      </c>
      <c r="B4726" s="8" t="s">
        <v>3539</v>
      </c>
      <c r="C4726" s="21" t="s">
        <v>4400</v>
      </c>
      <c r="D4726" s="6"/>
    </row>
    <row r="4727" spans="1:4">
      <c r="A4727" s="24" t="str">
        <f>A4726</f>
        <v>PMG19_WAI_qq8e</v>
      </c>
      <c r="B4727" s="8" t="s">
        <v>3541</v>
      </c>
      <c r="C4727" s="21" t="s">
        <v>4401</v>
      </c>
      <c r="D4727" s="6"/>
    </row>
    <row r="4728" spans="1:4">
      <c r="A4728" s="24" t="str">
        <f>A4727</f>
        <v>PMG19_WAI_qq8e</v>
      </c>
      <c r="B4728" s="8" t="s">
        <v>560</v>
      </c>
      <c r="C4728" s="21" t="s">
        <v>4402</v>
      </c>
      <c r="D4728" s="6"/>
    </row>
    <row r="4729" spans="1:4">
      <c r="A4729" s="24" t="str">
        <f>A4728</f>
        <v>PMG19_WAI_qq8e</v>
      </c>
      <c r="B4729" s="8" t="s">
        <v>3548</v>
      </c>
      <c r="C4729" s="21" t="s">
        <v>4403</v>
      </c>
      <c r="D4729" s="6"/>
    </row>
    <row r="4730" spans="1:4">
      <c r="A4730" s="23" t="str">
        <f>A4729</f>
        <v>PMG19_WAI_qq8e</v>
      </c>
      <c r="B4730" s="8" t="s">
        <v>3550</v>
      </c>
      <c r="C4730" s="21" t="s">
        <v>4404</v>
      </c>
      <c r="D4730" s="6"/>
    </row>
    <row r="4731" spans="1:4">
      <c r="A4731" s="22" t="str">
        <f>A4730</f>
        <v>PMG19_WAI_qq8e</v>
      </c>
      <c r="B4731" s="8">
        <v>98</v>
      </c>
      <c r="C4731" s="21" t="s">
        <v>173</v>
      </c>
      <c r="D4731" s="6"/>
    </row>
    <row r="4732" spans="1:4">
      <c r="A4732" s="24" t="s">
        <v>443</v>
      </c>
      <c r="B4732" s="8" t="s">
        <v>3539</v>
      </c>
      <c r="C4732" s="21" t="s">
        <v>4400</v>
      </c>
      <c r="D4732" s="6"/>
    </row>
    <row r="4733" spans="1:4">
      <c r="A4733" s="24" t="str">
        <f>A4732</f>
        <v>PMG19_WAI_qq8f</v>
      </c>
      <c r="B4733" s="8" t="s">
        <v>3541</v>
      </c>
      <c r="C4733" s="21" t="s">
        <v>4401</v>
      </c>
      <c r="D4733" s="6"/>
    </row>
    <row r="4734" spans="1:4">
      <c r="A4734" s="24" t="str">
        <f>A4733</f>
        <v>PMG19_WAI_qq8f</v>
      </c>
      <c r="B4734" s="8" t="s">
        <v>560</v>
      </c>
      <c r="C4734" s="21" t="s">
        <v>4402</v>
      </c>
      <c r="D4734" s="6"/>
    </row>
    <row r="4735" spans="1:4">
      <c r="A4735" s="24" t="str">
        <f>A4734</f>
        <v>PMG19_WAI_qq8f</v>
      </c>
      <c r="B4735" s="8" t="s">
        <v>3548</v>
      </c>
      <c r="C4735" s="21" t="s">
        <v>4403</v>
      </c>
      <c r="D4735" s="6"/>
    </row>
    <row r="4736" spans="1:4">
      <c r="A4736" s="24" t="str">
        <f>A4735</f>
        <v>PMG19_WAI_qq8f</v>
      </c>
      <c r="B4736" s="8" t="s">
        <v>3550</v>
      </c>
      <c r="C4736" s="21" t="s">
        <v>4404</v>
      </c>
      <c r="D4736" s="6"/>
    </row>
    <row r="4737" spans="1:4">
      <c r="A4737" s="24" t="str">
        <f>A4736</f>
        <v>PMG19_WAI_qq8f</v>
      </c>
      <c r="B4737" s="8">
        <v>98</v>
      </c>
      <c r="C4737" s="21" t="s">
        <v>173</v>
      </c>
      <c r="D4737" s="6"/>
    </row>
    <row r="4738" spans="1:4">
      <c r="A4738" s="23" t="s">
        <v>444</v>
      </c>
      <c r="B4738" s="8" t="s">
        <v>3539</v>
      </c>
      <c r="C4738" s="21" t="s">
        <v>4400</v>
      </c>
      <c r="D4738" s="6"/>
    </row>
    <row r="4739" spans="1:4">
      <c r="A4739" s="22" t="str">
        <f>A4738</f>
        <v>PMG19_WAI_qq8g</v>
      </c>
      <c r="B4739" s="8" t="s">
        <v>3541</v>
      </c>
      <c r="C4739" s="21" t="s">
        <v>4401</v>
      </c>
      <c r="D4739" s="6"/>
    </row>
    <row r="4740" spans="1:4">
      <c r="A4740" s="24" t="str">
        <f>A4739</f>
        <v>PMG19_WAI_qq8g</v>
      </c>
      <c r="B4740" s="8" t="s">
        <v>560</v>
      </c>
      <c r="C4740" s="21" t="s">
        <v>4402</v>
      </c>
      <c r="D4740" s="6"/>
    </row>
    <row r="4741" spans="1:4">
      <c r="A4741" s="24" t="str">
        <f>A4740</f>
        <v>PMG19_WAI_qq8g</v>
      </c>
      <c r="B4741" s="8" t="s">
        <v>3548</v>
      </c>
      <c r="C4741" s="21" t="s">
        <v>4403</v>
      </c>
      <c r="D4741" s="6"/>
    </row>
    <row r="4742" spans="1:4">
      <c r="A4742" s="24" t="str">
        <f>A4741</f>
        <v>PMG19_WAI_qq8g</v>
      </c>
      <c r="B4742" s="8" t="s">
        <v>3550</v>
      </c>
      <c r="C4742" s="21" t="s">
        <v>4404</v>
      </c>
      <c r="D4742" s="6"/>
    </row>
    <row r="4743" spans="1:4">
      <c r="A4743" s="24" t="str">
        <f>A4742</f>
        <v>PMG19_WAI_qq8g</v>
      </c>
      <c r="B4743" s="8">
        <v>98</v>
      </c>
      <c r="C4743" s="21" t="s">
        <v>173</v>
      </c>
      <c r="D4743" s="6"/>
    </row>
    <row r="4744" spans="1:4">
      <c r="A4744" s="24" t="s">
        <v>445</v>
      </c>
      <c r="B4744" s="8" t="s">
        <v>3539</v>
      </c>
      <c r="C4744" s="21" t="s">
        <v>4400</v>
      </c>
      <c r="D4744" s="6"/>
    </row>
    <row r="4745" spans="1:4">
      <c r="A4745" s="24" t="str">
        <f>A4744</f>
        <v>PMG19_WAI_qq8h</v>
      </c>
      <c r="B4745" s="8" t="s">
        <v>3541</v>
      </c>
      <c r="C4745" s="21" t="s">
        <v>4401</v>
      </c>
      <c r="D4745" s="6"/>
    </row>
    <row r="4746" spans="1:4">
      <c r="A4746" s="23" t="str">
        <f>A4745</f>
        <v>PMG19_WAI_qq8h</v>
      </c>
      <c r="B4746" s="8" t="s">
        <v>560</v>
      </c>
      <c r="C4746" s="21" t="s">
        <v>4402</v>
      </c>
      <c r="D4746" s="6"/>
    </row>
    <row r="4747" spans="1:4">
      <c r="A4747" s="27" t="str">
        <f>A4746</f>
        <v>PMG19_WAI_qq8h</v>
      </c>
      <c r="B4747" s="8" t="s">
        <v>3548</v>
      </c>
      <c r="C4747" s="21" t="s">
        <v>4403</v>
      </c>
      <c r="D4747" s="6"/>
    </row>
    <row r="4748" spans="1:4">
      <c r="A4748" s="27" t="str">
        <f>A4747</f>
        <v>PMG19_WAI_qq8h</v>
      </c>
      <c r="B4748" s="8" t="s">
        <v>3550</v>
      </c>
      <c r="C4748" s="21" t="s">
        <v>4404</v>
      </c>
      <c r="D4748" s="6"/>
    </row>
    <row r="4749" spans="1:4">
      <c r="A4749" s="27" t="str">
        <f>A4748</f>
        <v>PMG19_WAI_qq8h</v>
      </c>
      <c r="B4749" s="8">
        <v>98</v>
      </c>
      <c r="C4749" s="21" t="s">
        <v>173</v>
      </c>
      <c r="D4749" s="6"/>
    </row>
    <row r="4750" spans="1:4">
      <c r="A4750" s="27" t="s">
        <v>446</v>
      </c>
      <c r="B4750" s="8" t="s">
        <v>3539</v>
      </c>
      <c r="C4750" s="21" t="s">
        <v>4400</v>
      </c>
      <c r="D4750" s="6"/>
    </row>
    <row r="4751" spans="1:4">
      <c r="A4751" s="22" t="str">
        <f>A4750</f>
        <v>PMG19_WAI_qq8i</v>
      </c>
      <c r="B4751" s="8" t="s">
        <v>3541</v>
      </c>
      <c r="C4751" s="21" t="s">
        <v>4401</v>
      </c>
      <c r="D4751" s="6"/>
    </row>
    <row r="4752" spans="1:4">
      <c r="A4752" s="24" t="str">
        <f>A4751</f>
        <v>PMG19_WAI_qq8i</v>
      </c>
      <c r="B4752" s="8" t="s">
        <v>560</v>
      </c>
      <c r="C4752" s="21" t="s">
        <v>4402</v>
      </c>
      <c r="D4752" s="6"/>
    </row>
    <row r="4753" spans="1:4">
      <c r="A4753" s="24" t="str">
        <f>A4752</f>
        <v>PMG19_WAI_qq8i</v>
      </c>
      <c r="B4753" s="8" t="s">
        <v>3548</v>
      </c>
      <c r="C4753" s="21" t="s">
        <v>4403</v>
      </c>
      <c r="D4753" s="6"/>
    </row>
    <row r="4754" spans="1:4">
      <c r="A4754" s="24" t="str">
        <f>A4753</f>
        <v>PMG19_WAI_qq8i</v>
      </c>
      <c r="B4754" s="8" t="s">
        <v>3550</v>
      </c>
      <c r="C4754" s="21" t="s">
        <v>4404</v>
      </c>
      <c r="D4754" s="6"/>
    </row>
    <row r="4755" spans="1:4">
      <c r="A4755" s="24" t="str">
        <f>A4754</f>
        <v>PMG19_WAI_qq8i</v>
      </c>
      <c r="B4755" s="8">
        <v>98</v>
      </c>
      <c r="C4755" s="21" t="s">
        <v>173</v>
      </c>
      <c r="D4755" s="6"/>
    </row>
    <row r="4756" spans="1:4">
      <c r="A4756" s="24" t="s">
        <v>447</v>
      </c>
      <c r="B4756" s="8" t="s">
        <v>3539</v>
      </c>
      <c r="C4756" s="21" t="s">
        <v>4400</v>
      </c>
      <c r="D4756" s="6"/>
    </row>
    <row r="4757" spans="1:4">
      <c r="A4757" s="24" t="str">
        <f>A4756</f>
        <v>PMG19_WAI_qq8j</v>
      </c>
      <c r="B4757" s="8" t="s">
        <v>3541</v>
      </c>
      <c r="C4757" s="21" t="s">
        <v>4401</v>
      </c>
      <c r="D4757" s="6"/>
    </row>
    <row r="4758" spans="1:4">
      <c r="A4758" s="24" t="str">
        <f>A4757</f>
        <v>PMG19_WAI_qq8j</v>
      </c>
      <c r="B4758" s="8" t="s">
        <v>560</v>
      </c>
      <c r="C4758" s="21" t="s">
        <v>4402</v>
      </c>
      <c r="D4758" s="6"/>
    </row>
    <row r="4759" spans="1:4">
      <c r="A4759" s="24" t="str">
        <f>A4758</f>
        <v>PMG19_WAI_qq8j</v>
      </c>
      <c r="B4759" s="8" t="s">
        <v>3548</v>
      </c>
      <c r="C4759" s="21" t="s">
        <v>4403</v>
      </c>
      <c r="D4759" s="6"/>
    </row>
    <row r="4760" spans="1:4">
      <c r="A4760" s="24" t="str">
        <f>A4759</f>
        <v>PMG19_WAI_qq8j</v>
      </c>
      <c r="B4760" s="8" t="s">
        <v>3550</v>
      </c>
      <c r="C4760" s="21" t="s">
        <v>4404</v>
      </c>
      <c r="D4760" s="6"/>
    </row>
    <row r="4761" spans="1:4">
      <c r="A4761" s="24" t="str">
        <f>A4760</f>
        <v>PMG19_WAI_qq8j</v>
      </c>
      <c r="B4761" s="8">
        <v>98</v>
      </c>
      <c r="C4761" s="21" t="s">
        <v>173</v>
      </c>
      <c r="D4761" s="6"/>
    </row>
    <row r="4762" spans="1:4">
      <c r="A4762" s="24" t="s">
        <v>448</v>
      </c>
      <c r="B4762" s="8" t="s">
        <v>3539</v>
      </c>
      <c r="C4762" s="21" t="s">
        <v>4400</v>
      </c>
      <c r="D4762" s="6"/>
    </row>
    <row r="4763" spans="1:4">
      <c r="A4763" s="24" t="str">
        <f>A4762</f>
        <v>PMG19_WAI_qq8k</v>
      </c>
      <c r="B4763" s="8" t="s">
        <v>3541</v>
      </c>
      <c r="C4763" s="21" t="s">
        <v>4401</v>
      </c>
      <c r="D4763" s="6"/>
    </row>
    <row r="4764" spans="1:4">
      <c r="A4764" s="24" t="str">
        <f>A4763</f>
        <v>PMG19_WAI_qq8k</v>
      </c>
      <c r="B4764" s="8" t="s">
        <v>560</v>
      </c>
      <c r="C4764" s="21" t="s">
        <v>4402</v>
      </c>
      <c r="D4764" s="6"/>
    </row>
    <row r="4765" spans="1:4">
      <c r="A4765" s="24" t="str">
        <f>A4764</f>
        <v>PMG19_WAI_qq8k</v>
      </c>
      <c r="B4765" s="8" t="s">
        <v>3548</v>
      </c>
      <c r="C4765" s="21" t="s">
        <v>4403</v>
      </c>
      <c r="D4765" s="6"/>
    </row>
    <row r="4766" spans="1:4">
      <c r="A4766" s="24" t="str">
        <f>A4765</f>
        <v>PMG19_WAI_qq8k</v>
      </c>
      <c r="B4766" s="8" t="s">
        <v>3550</v>
      </c>
      <c r="C4766" s="21" t="s">
        <v>4404</v>
      </c>
      <c r="D4766" s="6"/>
    </row>
    <row r="4767" spans="1:4">
      <c r="A4767" s="24" t="str">
        <f>A4766</f>
        <v>PMG19_WAI_qq8k</v>
      </c>
      <c r="B4767" s="8">
        <v>98</v>
      </c>
      <c r="C4767" s="21" t="s">
        <v>173</v>
      </c>
      <c r="D4767" s="6"/>
    </row>
    <row r="4768" spans="1:4">
      <c r="A4768" s="24" t="s">
        <v>449</v>
      </c>
      <c r="B4768" s="8" t="s">
        <v>3539</v>
      </c>
      <c r="C4768" s="21" t="s">
        <v>4400</v>
      </c>
      <c r="D4768" s="6"/>
    </row>
    <row r="4769" spans="1:4">
      <c r="A4769" s="24" t="str">
        <f>A4768</f>
        <v>PMG19_WAI_qq8l</v>
      </c>
      <c r="B4769" s="8" t="s">
        <v>3541</v>
      </c>
      <c r="C4769" s="21" t="s">
        <v>4401</v>
      </c>
      <c r="D4769" s="6"/>
    </row>
    <row r="4770" spans="1:4">
      <c r="A4770" s="24" t="str">
        <f>A4769</f>
        <v>PMG19_WAI_qq8l</v>
      </c>
      <c r="B4770" s="8" t="s">
        <v>560</v>
      </c>
      <c r="C4770" s="21" t="s">
        <v>4402</v>
      </c>
      <c r="D4770" s="6"/>
    </row>
    <row r="4771" spans="1:4">
      <c r="A4771" s="23" t="str">
        <f>A4770</f>
        <v>PMG19_WAI_qq8l</v>
      </c>
      <c r="B4771" s="8" t="s">
        <v>3548</v>
      </c>
      <c r="C4771" s="21" t="s">
        <v>4403</v>
      </c>
      <c r="D4771" s="6"/>
    </row>
    <row r="4772" spans="1:4">
      <c r="A4772" s="22" t="str">
        <f>A4771</f>
        <v>PMG19_WAI_qq8l</v>
      </c>
      <c r="B4772" s="8" t="s">
        <v>3550</v>
      </c>
      <c r="C4772" s="21" t="s">
        <v>4404</v>
      </c>
      <c r="D4772" s="6"/>
    </row>
    <row r="4773" spans="1:4">
      <c r="A4773" s="24" t="str">
        <f>A4772</f>
        <v>PMG19_WAI_qq8l</v>
      </c>
      <c r="B4773" s="8">
        <v>98</v>
      </c>
      <c r="C4773" s="21" t="s">
        <v>173</v>
      </c>
      <c r="D4773" s="6"/>
    </row>
    <row r="4774" spans="1:4">
      <c r="A4774" s="24" t="s">
        <v>450</v>
      </c>
      <c r="B4774" s="8" t="s">
        <v>3539</v>
      </c>
      <c r="C4774" s="21" t="s">
        <v>4400</v>
      </c>
      <c r="D4774" s="6"/>
    </row>
    <row r="4775" spans="1:4">
      <c r="A4775" s="24" t="str">
        <f>A4774</f>
        <v>PMG19_WAI_qq8m</v>
      </c>
      <c r="B4775" s="8" t="s">
        <v>3541</v>
      </c>
      <c r="C4775" s="21" t="s">
        <v>4401</v>
      </c>
      <c r="D4775" s="6"/>
    </row>
    <row r="4776" spans="1:4">
      <c r="A4776" s="24" t="str">
        <f>A4775</f>
        <v>PMG19_WAI_qq8m</v>
      </c>
      <c r="B4776" s="8" t="s">
        <v>560</v>
      </c>
      <c r="C4776" s="21" t="s">
        <v>4402</v>
      </c>
      <c r="D4776" s="6"/>
    </row>
    <row r="4777" spans="1:4">
      <c r="A4777" s="24" t="str">
        <f>A4776</f>
        <v>PMG19_WAI_qq8m</v>
      </c>
      <c r="B4777" s="8" t="s">
        <v>3548</v>
      </c>
      <c r="C4777" s="21" t="s">
        <v>4403</v>
      </c>
      <c r="D4777" s="6"/>
    </row>
    <row r="4778" spans="1:4">
      <c r="A4778" s="24" t="str">
        <f>A4777</f>
        <v>PMG19_WAI_qq8m</v>
      </c>
      <c r="B4778" s="8" t="s">
        <v>3550</v>
      </c>
      <c r="C4778" s="21" t="s">
        <v>4404</v>
      </c>
      <c r="D4778" s="6"/>
    </row>
    <row r="4779" spans="1:4">
      <c r="A4779" s="24" t="str">
        <f>A4778</f>
        <v>PMG19_WAI_qq8m</v>
      </c>
      <c r="B4779" s="8">
        <v>98</v>
      </c>
      <c r="C4779" s="21" t="s">
        <v>173</v>
      </c>
      <c r="D4779" s="6"/>
    </row>
    <row r="4780" spans="1:4">
      <c r="A4780" s="24" t="s">
        <v>451</v>
      </c>
      <c r="B4780" s="8" t="s">
        <v>3539</v>
      </c>
      <c r="C4780" s="21" t="s">
        <v>4400</v>
      </c>
      <c r="D4780" s="6"/>
    </row>
    <row r="4781" spans="1:4">
      <c r="A4781" s="24" t="str">
        <f>A4780</f>
        <v>PMG19_WAI_qq8n</v>
      </c>
      <c r="B4781" s="8" t="s">
        <v>3541</v>
      </c>
      <c r="C4781" s="21" t="s">
        <v>4401</v>
      </c>
      <c r="D4781" s="6"/>
    </row>
    <row r="4782" spans="1:4">
      <c r="A4782" s="24" t="str">
        <f>A4781</f>
        <v>PMG19_WAI_qq8n</v>
      </c>
      <c r="B4782" s="8" t="s">
        <v>560</v>
      </c>
      <c r="C4782" s="21" t="s">
        <v>4402</v>
      </c>
      <c r="D4782" s="6"/>
    </row>
    <row r="4783" spans="1:4">
      <c r="A4783" s="24" t="str">
        <f>A4782</f>
        <v>PMG19_WAI_qq8n</v>
      </c>
      <c r="B4783" s="8" t="s">
        <v>3548</v>
      </c>
      <c r="C4783" s="21" t="s">
        <v>4403</v>
      </c>
      <c r="D4783" s="6"/>
    </row>
    <row r="4784" spans="1:4">
      <c r="A4784" s="24" t="str">
        <f>A4783</f>
        <v>PMG19_WAI_qq8n</v>
      </c>
      <c r="B4784" s="8" t="s">
        <v>3550</v>
      </c>
      <c r="C4784" s="21" t="s">
        <v>4404</v>
      </c>
      <c r="D4784" s="6"/>
    </row>
    <row r="4785" spans="1:4">
      <c r="A4785" s="24" t="str">
        <f>A4784</f>
        <v>PMG19_WAI_qq8n</v>
      </c>
      <c r="B4785" s="8">
        <v>98</v>
      </c>
      <c r="C4785" s="21" t="s">
        <v>173</v>
      </c>
      <c r="D4785" s="6"/>
    </row>
    <row r="4786" spans="1:4">
      <c r="A4786" s="24" t="s">
        <v>3102</v>
      </c>
      <c r="B4786" s="8" t="s">
        <v>3539</v>
      </c>
      <c r="C4786" s="21" t="s">
        <v>4405</v>
      </c>
      <c r="D4786" s="6"/>
    </row>
    <row r="4787" spans="1:4">
      <c r="A4787" s="24" t="str">
        <f>A4786</f>
        <v>PMG19_WAI_qqq49</v>
      </c>
      <c r="B4787" s="8" t="s">
        <v>3541</v>
      </c>
      <c r="C4787" s="21" t="s">
        <v>4406</v>
      </c>
      <c r="D4787" s="6"/>
    </row>
    <row r="4788" spans="1:4">
      <c r="A4788" s="24" t="str">
        <f>A4787</f>
        <v>PMG19_WAI_qqq49</v>
      </c>
      <c r="B4788" s="8" t="s">
        <v>560</v>
      </c>
      <c r="C4788" s="21" t="s">
        <v>4407</v>
      </c>
      <c r="D4788" s="6"/>
    </row>
    <row r="4789" spans="1:4">
      <c r="A4789" s="24" t="str">
        <f>A4788</f>
        <v>PMG19_WAI_qqq49</v>
      </c>
      <c r="B4789" s="8" t="s">
        <v>3548</v>
      </c>
      <c r="C4789" s="21" t="s">
        <v>4408</v>
      </c>
      <c r="D4789" s="6"/>
    </row>
    <row r="4790" spans="1:4">
      <c r="A4790" s="24" t="str">
        <f>A4789</f>
        <v>PMG19_WAI_qqq49</v>
      </c>
      <c r="B4790" s="8" t="s">
        <v>3550</v>
      </c>
      <c r="C4790" s="21" t="s">
        <v>4409</v>
      </c>
      <c r="D4790" s="6"/>
    </row>
    <row r="4791" spans="1:4">
      <c r="A4791" s="24" t="str">
        <f>A4790</f>
        <v>PMG19_WAI_qqq49</v>
      </c>
      <c r="B4791" s="8" t="s">
        <v>3552</v>
      </c>
      <c r="C4791" s="21" t="s">
        <v>4410</v>
      </c>
      <c r="D4791" s="6"/>
    </row>
    <row r="4792" spans="1:4">
      <c r="A4792" s="23" t="str">
        <f>A4791</f>
        <v>PMG19_WAI_qqq49</v>
      </c>
      <c r="B4792" s="8" t="s">
        <v>3554</v>
      </c>
      <c r="C4792" s="21" t="s">
        <v>4411</v>
      </c>
      <c r="D4792" s="6"/>
    </row>
    <row r="4793" spans="1:4">
      <c r="A4793" s="22" t="s">
        <v>3243</v>
      </c>
      <c r="B4793" s="8" t="s">
        <v>3539</v>
      </c>
      <c r="C4793" s="21" t="s">
        <v>4373</v>
      </c>
      <c r="D4793" s="6"/>
    </row>
    <row r="4794" spans="1:4">
      <c r="A4794" s="24" t="str">
        <f>A4793</f>
        <v>PMG19_WAI_qqq57</v>
      </c>
      <c r="B4794" s="8" t="s">
        <v>3541</v>
      </c>
      <c r="C4794" s="21" t="s">
        <v>4374</v>
      </c>
      <c r="D4794" s="6"/>
    </row>
    <row r="4795" spans="1:4">
      <c r="A4795" s="24" t="str">
        <f>A4794</f>
        <v>PMG19_WAI_qqq57</v>
      </c>
      <c r="B4795" s="8" t="s">
        <v>560</v>
      </c>
      <c r="C4795" s="21" t="s">
        <v>4375</v>
      </c>
      <c r="D4795" s="6"/>
    </row>
    <row r="4796" spans="1:4">
      <c r="A4796" s="24" t="str">
        <f>A4795</f>
        <v>PMG19_WAI_qqq57</v>
      </c>
      <c r="B4796" s="8" t="s">
        <v>3548</v>
      </c>
      <c r="C4796" s="21" t="s">
        <v>4376</v>
      </c>
      <c r="D4796" s="6"/>
    </row>
    <row r="4797" spans="1:4">
      <c r="A4797" s="24" t="str">
        <f>A4796</f>
        <v>PMG19_WAI_qqq57</v>
      </c>
      <c r="B4797" s="8" t="s">
        <v>3550</v>
      </c>
      <c r="C4797" s="21" t="s">
        <v>4377</v>
      </c>
      <c r="D4797" s="6"/>
    </row>
    <row r="4798" spans="1:4">
      <c r="A4798" s="24" t="str">
        <f>A4797</f>
        <v>PMG19_WAI_qqq57</v>
      </c>
      <c r="B4798" s="8" t="s">
        <v>3552</v>
      </c>
      <c r="C4798" s="21" t="s">
        <v>4378</v>
      </c>
      <c r="D4798" s="6"/>
    </row>
    <row r="4799" spans="1:4">
      <c r="A4799" s="24" t="str">
        <f>A4798</f>
        <v>PMG19_WAI_qqq57</v>
      </c>
      <c r="B4799" s="8" t="s">
        <v>3554</v>
      </c>
      <c r="C4799" s="21" t="s">
        <v>4379</v>
      </c>
      <c r="D4799" s="6"/>
    </row>
    <row r="4800" spans="1:4">
      <c r="A4800" s="24" t="str">
        <f>A4799</f>
        <v>PMG19_WAI_qqq57</v>
      </c>
      <c r="B4800" s="8" t="s">
        <v>3556</v>
      </c>
      <c r="C4800" s="21" t="s">
        <v>4380</v>
      </c>
      <c r="D4800" s="6"/>
    </row>
    <row r="4801" spans="1:4">
      <c r="A4801" s="24" t="str">
        <f>A4800</f>
        <v>PMG19_WAI_qqq57</v>
      </c>
      <c r="B4801" s="8" t="s">
        <v>3788</v>
      </c>
      <c r="C4801" s="21" t="s">
        <v>4381</v>
      </c>
      <c r="D4801" s="6"/>
    </row>
    <row r="4802" spans="1:4">
      <c r="A4802" s="24" t="str">
        <f>A4801</f>
        <v>PMG19_WAI_qqq57</v>
      </c>
      <c r="B4802" s="8" t="s">
        <v>3598</v>
      </c>
      <c r="C4802" s="21" t="s">
        <v>4382</v>
      </c>
      <c r="D4802" s="6"/>
    </row>
    <row r="4803" spans="1:4">
      <c r="A4803" s="24" t="str">
        <f>A4802</f>
        <v>PMG19_WAI_qqq57</v>
      </c>
      <c r="B4803" s="8" t="s">
        <v>3674</v>
      </c>
      <c r="C4803" s="21" t="s">
        <v>4383</v>
      </c>
      <c r="D4803" s="6"/>
    </row>
    <row r="4804" spans="1:4">
      <c r="A4804" s="24" t="str">
        <f>A4803</f>
        <v>PMG19_WAI_qqq57</v>
      </c>
      <c r="B4804" s="8" t="s">
        <v>3676</v>
      </c>
      <c r="C4804" s="21" t="s">
        <v>4384</v>
      </c>
      <c r="D4804" s="6"/>
    </row>
    <row r="4805" spans="1:4">
      <c r="A4805" s="24" t="str">
        <f>A4804</f>
        <v>PMG19_WAI_qqq57</v>
      </c>
      <c r="B4805" s="8" t="s">
        <v>3678</v>
      </c>
      <c r="C4805" s="21" t="s">
        <v>4385</v>
      </c>
      <c r="D4805" s="6"/>
    </row>
    <row r="4806" spans="1:4">
      <c r="A4806" s="24" t="str">
        <f>A4805</f>
        <v>PMG19_WAI_qqq57</v>
      </c>
      <c r="B4806" s="8" t="s">
        <v>3680</v>
      </c>
      <c r="C4806" s="21" t="s">
        <v>4386</v>
      </c>
      <c r="D4806" s="6"/>
    </row>
    <row r="4807" spans="1:4">
      <c r="A4807" s="24" t="str">
        <f>A4806</f>
        <v>PMG19_WAI_qqq57</v>
      </c>
      <c r="B4807" s="8" t="s">
        <v>3794</v>
      </c>
      <c r="C4807" s="21" t="s">
        <v>4387</v>
      </c>
      <c r="D4807" s="6"/>
    </row>
    <row r="4808" spans="1:4">
      <c r="A4808" s="24" t="str">
        <f>A4807</f>
        <v>PMG19_WAI_qqq57</v>
      </c>
      <c r="B4808" s="8" t="s">
        <v>3795</v>
      </c>
      <c r="C4808" s="21" t="s">
        <v>4388</v>
      </c>
      <c r="D4808" s="6"/>
    </row>
    <row r="4809" spans="1:4">
      <c r="A4809" s="24" t="str">
        <f>A4808</f>
        <v>PMG19_WAI_qqq57</v>
      </c>
      <c r="B4809" s="8" t="s">
        <v>3805</v>
      </c>
      <c r="C4809" s="21" t="s">
        <v>4389</v>
      </c>
      <c r="D4809" s="6"/>
    </row>
    <row r="4810" spans="1:4">
      <c r="A4810" s="24" t="str">
        <f>A4809</f>
        <v>PMG19_WAI_qqq57</v>
      </c>
      <c r="B4810" s="8" t="s">
        <v>387</v>
      </c>
      <c r="C4810" s="21" t="s">
        <v>243</v>
      </c>
      <c r="D4810" s="6"/>
    </row>
    <row r="4811" spans="1:4">
      <c r="A4811" s="24" t="str">
        <f>A4810</f>
        <v>PMG19_WAI_qqq57</v>
      </c>
      <c r="B4811" s="8">
        <v>97</v>
      </c>
      <c r="C4811" s="21" t="s">
        <v>2226</v>
      </c>
      <c r="D4811" s="6"/>
    </row>
    <row r="4812" spans="1:4">
      <c r="A4812" s="24" t="str">
        <f>A4811</f>
        <v>PMG19_WAI_qqq57</v>
      </c>
      <c r="B4812" s="8">
        <v>98</v>
      </c>
      <c r="C4812" s="21" t="s">
        <v>173</v>
      </c>
      <c r="D4812" s="6"/>
    </row>
    <row r="4813" spans="1:4">
      <c r="A4813" s="23" t="str">
        <f>A4812</f>
        <v>PMG19_WAI_qqq57</v>
      </c>
      <c r="B4813" s="8">
        <v>99</v>
      </c>
      <c r="C4813" s="21" t="s">
        <v>124</v>
      </c>
      <c r="D4813" s="6"/>
    </row>
    <row r="4814" spans="1:4">
      <c r="A4814" s="22" t="s">
        <v>121</v>
      </c>
      <c r="B4814" s="8" t="s">
        <v>3539</v>
      </c>
      <c r="C4814" s="21" t="s">
        <v>4412</v>
      </c>
      <c r="D4814" s="6"/>
    </row>
    <row r="4815" spans="1:4">
      <c r="A4815" s="24" t="str">
        <f>A4814</f>
        <v>PMG19_WAI_qqq7</v>
      </c>
      <c r="B4815" s="8" t="s">
        <v>3541</v>
      </c>
      <c r="C4815" s="21" t="s">
        <v>4413</v>
      </c>
      <c r="D4815" s="6"/>
    </row>
    <row r="4816" spans="1:4">
      <c r="A4816" s="24" t="str">
        <f>A4815</f>
        <v>PMG19_WAI_qqq7</v>
      </c>
      <c r="B4816" s="8" t="s">
        <v>560</v>
      </c>
      <c r="C4816" s="21" t="s">
        <v>4414</v>
      </c>
      <c r="D4816" s="6"/>
    </row>
    <row r="4817" spans="1:4">
      <c r="A4817" s="24" t="str">
        <f>A4816</f>
        <v>PMG19_WAI_qqq7</v>
      </c>
      <c r="B4817" s="8" t="s">
        <v>3548</v>
      </c>
      <c r="C4817" s="21" t="s">
        <v>4415</v>
      </c>
      <c r="D4817" s="6"/>
    </row>
    <row r="4818" spans="1:4">
      <c r="A4818" s="24" t="str">
        <f>A4817</f>
        <v>PMG19_WAI_qqq7</v>
      </c>
      <c r="B4818" s="8" t="s">
        <v>3550</v>
      </c>
      <c r="C4818" s="21" t="s">
        <v>4416</v>
      </c>
      <c r="D4818" s="6"/>
    </row>
    <row r="4819" spans="1:4">
      <c r="A4819" s="24" t="str">
        <f>A4818</f>
        <v>PMG19_WAI_qqq7</v>
      </c>
      <c r="B4819" s="8" t="s">
        <v>3552</v>
      </c>
      <c r="C4819" s="21" t="s">
        <v>4417</v>
      </c>
      <c r="D4819" s="6"/>
    </row>
    <row r="4820" spans="1:4">
      <c r="A4820" s="24" t="str">
        <f>A4819</f>
        <v>PMG19_WAI_qqq7</v>
      </c>
      <c r="B4820" s="8" t="s">
        <v>3554</v>
      </c>
      <c r="C4820" s="21" t="s">
        <v>4418</v>
      </c>
      <c r="D4820" s="6"/>
    </row>
    <row r="4821" spans="1:4">
      <c r="A4821" s="23" t="str">
        <f>A4820</f>
        <v>PMG19_WAI_qqq7</v>
      </c>
      <c r="B4821" s="8" t="s">
        <v>3556</v>
      </c>
      <c r="C4821" s="21" t="s">
        <v>4419</v>
      </c>
      <c r="D4821" s="6"/>
    </row>
    <row r="4822" spans="1:4">
      <c r="A4822" s="22" t="str">
        <f>A4821</f>
        <v>PMG19_WAI_qqq7</v>
      </c>
      <c r="B4822" s="8" t="s">
        <v>3788</v>
      </c>
      <c r="C4822" s="21" t="s">
        <v>4420</v>
      </c>
      <c r="D4822" s="6"/>
    </row>
    <row r="4823" spans="1:4">
      <c r="A4823" s="24" t="str">
        <f>A4822</f>
        <v>PMG19_WAI_qqq7</v>
      </c>
      <c r="B4823" s="8" t="s">
        <v>3598</v>
      </c>
      <c r="C4823" s="21" t="s">
        <v>4421</v>
      </c>
      <c r="D4823" s="6"/>
    </row>
    <row r="4824" spans="1:4">
      <c r="A4824" s="24" t="str">
        <f>A4823</f>
        <v>PMG19_WAI_qqq7</v>
      </c>
      <c r="B4824" s="8" t="s">
        <v>3674</v>
      </c>
      <c r="C4824" s="21" t="s">
        <v>4422</v>
      </c>
      <c r="D4824" s="6"/>
    </row>
    <row r="4825" spans="1:4">
      <c r="A4825" s="24" t="str">
        <f>A4824</f>
        <v>PMG19_WAI_qqq7</v>
      </c>
      <c r="B4825" s="8" t="s">
        <v>3676</v>
      </c>
      <c r="C4825" s="21" t="s">
        <v>4423</v>
      </c>
      <c r="D4825" s="6"/>
    </row>
    <row r="4826" spans="1:4">
      <c r="A4826" s="24" t="str">
        <f>A4825</f>
        <v>PMG19_WAI_qqq7</v>
      </c>
      <c r="B4826" s="8" t="s">
        <v>3544</v>
      </c>
      <c r="C4826" s="21" t="s">
        <v>243</v>
      </c>
      <c r="D4826" s="6"/>
    </row>
    <row r="4827" spans="1:4">
      <c r="A4827" s="23" t="str">
        <f>A4826</f>
        <v>PMG19_WAI_qqq7</v>
      </c>
      <c r="B4827" s="8">
        <v>99</v>
      </c>
      <c r="C4827" s="21" t="s">
        <v>124</v>
      </c>
      <c r="D4827" s="6"/>
    </row>
    <row r="4828" spans="1:4">
      <c r="A4828" s="22" t="s">
        <v>3104</v>
      </c>
      <c r="B4828" s="8" t="s">
        <v>3833</v>
      </c>
      <c r="C4828" s="21" t="s">
        <v>4424</v>
      </c>
      <c r="D4828" s="6"/>
    </row>
    <row r="4829" spans="1:4">
      <c r="A4829" s="24" t="str">
        <f>A4828</f>
        <v>PMG19_WAI_qqqq49</v>
      </c>
      <c r="B4829" s="8" t="s">
        <v>3539</v>
      </c>
      <c r="C4829" s="21" t="s">
        <v>4405</v>
      </c>
      <c r="D4829" s="6"/>
    </row>
    <row r="4830" spans="1:4">
      <c r="A4830" s="24" t="str">
        <f>A4829</f>
        <v>PMG19_WAI_qqqq49</v>
      </c>
      <c r="B4830" s="8" t="s">
        <v>3541</v>
      </c>
      <c r="C4830" s="21" t="s">
        <v>4406</v>
      </c>
      <c r="D4830" s="6"/>
    </row>
    <row r="4831" spans="1:4">
      <c r="A4831" s="24" t="str">
        <f>A4830</f>
        <v>PMG19_WAI_qqqq49</v>
      </c>
      <c r="B4831" s="8" t="s">
        <v>560</v>
      </c>
      <c r="C4831" s="21" t="s">
        <v>4407</v>
      </c>
      <c r="D4831" s="6"/>
    </row>
    <row r="4832" spans="1:4">
      <c r="A4832" s="24" t="str">
        <f>A4831</f>
        <v>PMG19_WAI_qqqq49</v>
      </c>
      <c r="B4832" s="8" t="s">
        <v>3548</v>
      </c>
      <c r="C4832" s="21" t="s">
        <v>4408</v>
      </c>
      <c r="D4832" s="6"/>
    </row>
    <row r="4833" spans="1:4">
      <c r="A4833" s="24" t="str">
        <f>A4832</f>
        <v>PMG19_WAI_qqqq49</v>
      </c>
      <c r="B4833" s="8" t="s">
        <v>3550</v>
      </c>
      <c r="C4833" s="21" t="s">
        <v>4409</v>
      </c>
      <c r="D4833" s="6"/>
    </row>
    <row r="4834" spans="1:4">
      <c r="A4834" s="23" t="str">
        <f>A4833</f>
        <v>PMG19_WAI_qqqq49</v>
      </c>
      <c r="B4834" s="8" t="s">
        <v>3552</v>
      </c>
      <c r="C4834" s="21" t="s">
        <v>4410</v>
      </c>
      <c r="D4834" s="6"/>
    </row>
    <row r="4835" spans="1:4">
      <c r="A4835" s="22" t="str">
        <f>A4834</f>
        <v>PMG19_WAI_qqqq49</v>
      </c>
      <c r="B4835" s="8" t="s">
        <v>3554</v>
      </c>
      <c r="C4835" s="21" t="s">
        <v>4411</v>
      </c>
      <c r="D4835" s="6"/>
    </row>
    <row r="4836" spans="1:4">
      <c r="A4836" s="24" t="s">
        <v>3244</v>
      </c>
      <c r="B4836" s="8" t="s">
        <v>3539</v>
      </c>
      <c r="C4836" s="21" t="s">
        <v>4373</v>
      </c>
      <c r="D4836" s="6"/>
    </row>
    <row r="4837" spans="1:4">
      <c r="A4837" s="24" t="str">
        <f>A4836</f>
        <v>PMG19_WAI_qqqq57</v>
      </c>
      <c r="B4837" s="8" t="s">
        <v>3541</v>
      </c>
      <c r="C4837" s="21" t="s">
        <v>4374</v>
      </c>
      <c r="D4837" s="6"/>
    </row>
    <row r="4838" spans="1:4">
      <c r="A4838" s="24" t="str">
        <f>A4837</f>
        <v>PMG19_WAI_qqqq57</v>
      </c>
      <c r="B4838" s="8" t="s">
        <v>560</v>
      </c>
      <c r="C4838" s="21" t="s">
        <v>4375</v>
      </c>
      <c r="D4838" s="6"/>
    </row>
    <row r="4839" spans="1:4">
      <c r="A4839" s="24" t="str">
        <f>A4838</f>
        <v>PMG19_WAI_qqqq57</v>
      </c>
      <c r="B4839" s="8" t="s">
        <v>3548</v>
      </c>
      <c r="C4839" s="21" t="s">
        <v>4376</v>
      </c>
      <c r="D4839" s="6"/>
    </row>
    <row r="4840" spans="1:4">
      <c r="A4840" s="23" t="str">
        <f>A4839</f>
        <v>PMG19_WAI_qqqq57</v>
      </c>
      <c r="B4840" s="8" t="s">
        <v>3550</v>
      </c>
      <c r="C4840" s="21" t="s">
        <v>4377</v>
      </c>
      <c r="D4840" s="6"/>
    </row>
    <row r="4841" spans="1:4">
      <c r="A4841" s="22" t="str">
        <f>A4840</f>
        <v>PMG19_WAI_qqqq57</v>
      </c>
      <c r="B4841" s="8" t="s">
        <v>3552</v>
      </c>
      <c r="C4841" s="21" t="s">
        <v>4378</v>
      </c>
      <c r="D4841" s="6"/>
    </row>
    <row r="4842" spans="1:4">
      <c r="A4842" s="24" t="str">
        <f>A4841</f>
        <v>PMG19_WAI_qqqq57</v>
      </c>
      <c r="B4842" s="8" t="s">
        <v>3554</v>
      </c>
      <c r="C4842" s="21" t="s">
        <v>4379</v>
      </c>
      <c r="D4842" s="6"/>
    </row>
    <row r="4843" spans="1:4">
      <c r="A4843" s="24" t="str">
        <f>A4842</f>
        <v>PMG19_WAI_qqqq57</v>
      </c>
      <c r="B4843" s="8" t="s">
        <v>3556</v>
      </c>
      <c r="C4843" s="21" t="s">
        <v>4380</v>
      </c>
      <c r="D4843" s="6"/>
    </row>
    <row r="4844" spans="1:4">
      <c r="A4844" s="23" t="str">
        <f>A4843</f>
        <v>PMG19_WAI_qqqq57</v>
      </c>
      <c r="B4844" s="8" t="s">
        <v>3788</v>
      </c>
      <c r="C4844" s="21" t="s">
        <v>4381</v>
      </c>
      <c r="D4844" s="6"/>
    </row>
    <row r="4845" spans="1:4">
      <c r="A4845" s="22" t="str">
        <f>A4844</f>
        <v>PMG19_WAI_qqqq57</v>
      </c>
      <c r="B4845" s="8" t="s">
        <v>3598</v>
      </c>
      <c r="C4845" s="21" t="s">
        <v>4382</v>
      </c>
      <c r="D4845" s="6"/>
    </row>
    <row r="4846" spans="1:4">
      <c r="A4846" s="24" t="str">
        <f>A4845</f>
        <v>PMG19_WAI_qqqq57</v>
      </c>
      <c r="B4846" s="8" t="s">
        <v>3674</v>
      </c>
      <c r="C4846" s="21" t="s">
        <v>4383</v>
      </c>
      <c r="D4846" s="6"/>
    </row>
    <row r="4847" spans="1:4">
      <c r="A4847" s="24" t="str">
        <f>A4846</f>
        <v>PMG19_WAI_qqqq57</v>
      </c>
      <c r="B4847" s="8" t="s">
        <v>3676</v>
      </c>
      <c r="C4847" s="21" t="s">
        <v>4384</v>
      </c>
      <c r="D4847" s="6"/>
    </row>
    <row r="4848" spans="1:4">
      <c r="A4848" s="23" t="str">
        <f>A4847</f>
        <v>PMG19_WAI_qqqq57</v>
      </c>
      <c r="B4848" s="8" t="s">
        <v>3678</v>
      </c>
      <c r="C4848" s="21" t="s">
        <v>4385</v>
      </c>
      <c r="D4848" s="6"/>
    </row>
    <row r="4849" spans="1:4">
      <c r="A4849" s="22" t="str">
        <f>A4848</f>
        <v>PMG19_WAI_qqqq57</v>
      </c>
      <c r="B4849" s="8" t="s">
        <v>3680</v>
      </c>
      <c r="C4849" s="21" t="s">
        <v>4386</v>
      </c>
      <c r="D4849" s="6"/>
    </row>
    <row r="4850" spans="1:4">
      <c r="A4850" s="24" t="str">
        <f>A4849</f>
        <v>PMG19_WAI_qqqq57</v>
      </c>
      <c r="B4850" s="8" t="s">
        <v>3794</v>
      </c>
      <c r="C4850" s="21" t="s">
        <v>4387</v>
      </c>
      <c r="D4850" s="6"/>
    </row>
    <row r="4851" spans="1:4">
      <c r="A4851" s="24" t="str">
        <f>A4850</f>
        <v>PMG19_WAI_qqqq57</v>
      </c>
      <c r="B4851" s="8" t="s">
        <v>3795</v>
      </c>
      <c r="C4851" s="21" t="s">
        <v>4388</v>
      </c>
      <c r="D4851" s="6"/>
    </row>
    <row r="4852" spans="1:4">
      <c r="A4852" s="23" t="str">
        <f>A4851</f>
        <v>PMG19_WAI_qqqq57</v>
      </c>
      <c r="B4852" s="8" t="s">
        <v>3805</v>
      </c>
      <c r="C4852" s="21" t="s">
        <v>4389</v>
      </c>
      <c r="D4852" s="6"/>
    </row>
    <row r="4853" spans="1:4">
      <c r="A4853" s="22" t="str">
        <f>A4852</f>
        <v>PMG19_WAI_qqqq57</v>
      </c>
      <c r="B4853" s="8" t="s">
        <v>387</v>
      </c>
      <c r="C4853" s="21" t="s">
        <v>243</v>
      </c>
      <c r="D4853" s="6"/>
    </row>
    <row r="4854" spans="1:4">
      <c r="A4854" s="24" t="str">
        <f>A4853</f>
        <v>PMG19_WAI_qqqq57</v>
      </c>
      <c r="B4854" s="8">
        <v>97</v>
      </c>
      <c r="C4854" s="21" t="s">
        <v>2226</v>
      </c>
      <c r="D4854" s="6"/>
    </row>
    <row r="4855" spans="1:4">
      <c r="A4855" s="24" t="str">
        <f>A4854</f>
        <v>PMG19_WAI_qqqq57</v>
      </c>
      <c r="B4855" s="8">
        <v>98</v>
      </c>
      <c r="C4855" s="21" t="s">
        <v>173</v>
      </c>
      <c r="D4855" s="6"/>
    </row>
    <row r="4856" spans="1:4">
      <c r="A4856" s="23" t="str">
        <f>A4855</f>
        <v>PMG19_WAI_qqqq57</v>
      </c>
      <c r="B4856" s="8">
        <v>99</v>
      </c>
      <c r="C4856" s="21" t="s">
        <v>124</v>
      </c>
      <c r="D4856" s="6"/>
    </row>
    <row r="4857" spans="1:4">
      <c r="A4857" s="22" t="s">
        <v>3106</v>
      </c>
      <c r="B4857" s="8" t="s">
        <v>3833</v>
      </c>
      <c r="C4857" s="21" t="s">
        <v>4424</v>
      </c>
      <c r="D4857" s="6"/>
    </row>
    <row r="4858" spans="1:4">
      <c r="A4858" s="24" t="str">
        <f>A4857</f>
        <v>PMG19_WAI_qqqqq49</v>
      </c>
      <c r="B4858" s="8" t="s">
        <v>3539</v>
      </c>
      <c r="C4858" s="21" t="s">
        <v>4425</v>
      </c>
      <c r="D4858" s="6"/>
    </row>
    <row r="4859" spans="1:4">
      <c r="A4859" s="24" t="str">
        <f>A4858</f>
        <v>PMG19_WAI_qqqqq49</v>
      </c>
      <c r="B4859" s="8" t="s">
        <v>3541</v>
      </c>
      <c r="C4859" s="21" t="s">
        <v>4426</v>
      </c>
      <c r="D4859" s="6"/>
    </row>
    <row r="4860" spans="1:4">
      <c r="A4860" s="23" t="str">
        <f>A4859</f>
        <v>PMG19_WAI_qqqqq49</v>
      </c>
      <c r="B4860" s="8" t="s">
        <v>560</v>
      </c>
      <c r="C4860" s="21" t="s">
        <v>4410</v>
      </c>
      <c r="D4860" s="6"/>
    </row>
    <row r="4861" spans="1:4">
      <c r="A4861" s="22" t="str">
        <f>A4860</f>
        <v>PMG19_WAI_qqqqq49</v>
      </c>
      <c r="B4861" s="8" t="s">
        <v>3548</v>
      </c>
      <c r="C4861" s="21" t="s">
        <v>4411</v>
      </c>
      <c r="D4861" s="6"/>
    </row>
    <row r="4862" spans="1:4">
      <c r="A4862" s="24" t="s">
        <v>3107</v>
      </c>
      <c r="B4862" s="8" t="s">
        <v>3539</v>
      </c>
      <c r="C4862" s="21" t="s">
        <v>4427</v>
      </c>
      <c r="D4862" s="6"/>
    </row>
    <row r="4863" spans="1:4">
      <c r="A4863" s="24" t="str">
        <f>A4862</f>
        <v>PMG19_WAI_qqqqqq49</v>
      </c>
      <c r="B4863" s="8" t="s">
        <v>3541</v>
      </c>
      <c r="C4863" s="21" t="s">
        <v>4428</v>
      </c>
      <c r="D4863" s="6"/>
    </row>
    <row r="4864" spans="1:4">
      <c r="A4864" s="23" t="str">
        <f>A4863</f>
        <v>PMG19_WAI_qqqqqq49</v>
      </c>
      <c r="B4864" s="8" t="s">
        <v>560</v>
      </c>
      <c r="C4864" s="21" t="s">
        <v>4429</v>
      </c>
      <c r="D4864" s="6"/>
    </row>
    <row r="4865" spans="1:4">
      <c r="A4865" s="22" t="str">
        <f>A4864</f>
        <v>PMG19_WAI_qqqqqq49</v>
      </c>
      <c r="B4865" s="8" t="s">
        <v>3548</v>
      </c>
      <c r="C4865" s="21" t="s">
        <v>4430</v>
      </c>
      <c r="D4865" s="6"/>
    </row>
    <row r="4866" spans="1:4">
      <c r="A4866" s="24" t="s">
        <v>3109</v>
      </c>
      <c r="B4866" s="8" t="s">
        <v>3539</v>
      </c>
      <c r="C4866" s="21" t="s">
        <v>4431</v>
      </c>
      <c r="D4866" s="6"/>
    </row>
    <row r="4867" spans="1:4">
      <c r="A4867" s="24" t="str">
        <f>A4866</f>
        <v>PMG19_WAI_qqqqqqq49</v>
      </c>
      <c r="B4867" s="8" t="s">
        <v>3541</v>
      </c>
      <c r="C4867" s="21" t="s">
        <v>4432</v>
      </c>
      <c r="D4867" s="6"/>
    </row>
    <row r="4868" spans="1:4">
      <c r="A4868" s="23" t="str">
        <f>A4867</f>
        <v>PMG19_WAI_qqqqqqq49</v>
      </c>
      <c r="B4868" s="8" t="s">
        <v>560</v>
      </c>
      <c r="C4868" s="21" t="s">
        <v>4433</v>
      </c>
      <c r="D4868" s="6"/>
    </row>
    <row r="4869" spans="1:4">
      <c r="A4869" s="22" t="str">
        <f>A4868</f>
        <v>PMG19_WAI_qqqqqqq49</v>
      </c>
      <c r="B4869" s="8" t="s">
        <v>3548</v>
      </c>
      <c r="C4869" s="21" t="s">
        <v>4434</v>
      </c>
      <c r="D4869" s="6"/>
    </row>
    <row r="4870" spans="1:4">
      <c r="A4870" s="24" t="str">
        <f>A4869</f>
        <v>PMG19_WAI_qqqqqqq49</v>
      </c>
      <c r="B4870" s="8" t="s">
        <v>3550</v>
      </c>
      <c r="C4870" s="21" t="s">
        <v>4435</v>
      </c>
      <c r="D4870" s="6"/>
    </row>
    <row r="4871" spans="1:4">
      <c r="A4871" s="24" t="s">
        <v>3073</v>
      </c>
      <c r="B4871" s="8" t="s">
        <v>3539</v>
      </c>
      <c r="C4871" s="21" t="s">
        <v>4436</v>
      </c>
      <c r="D4871" s="6"/>
    </row>
    <row r="4872" spans="1:4">
      <c r="A4872" s="23" t="str">
        <f>A4871</f>
        <v>PMG20_GAM_q12a</v>
      </c>
      <c r="B4872" s="8" t="s">
        <v>3541</v>
      </c>
      <c r="C4872" s="21" t="s">
        <v>4437</v>
      </c>
      <c r="D4872" s="6"/>
    </row>
    <row r="4873" spans="1:4">
      <c r="A4873" s="22" t="str">
        <f>A4872</f>
        <v>PMG20_GAM_q12a</v>
      </c>
      <c r="B4873" s="8" t="s">
        <v>560</v>
      </c>
      <c r="C4873" s="21" t="s">
        <v>4438</v>
      </c>
      <c r="D4873" s="6"/>
    </row>
    <row r="4874" spans="1:4">
      <c r="A4874" s="24" t="str">
        <f>A4873</f>
        <v>PMG20_GAM_q12a</v>
      </c>
      <c r="B4874" s="8" t="s">
        <v>3548</v>
      </c>
      <c r="C4874" s="21" t="s">
        <v>4439</v>
      </c>
      <c r="D4874" s="6"/>
    </row>
    <row r="4875" spans="1:4">
      <c r="A4875" s="24" t="str">
        <f>A4874</f>
        <v>PMG20_GAM_q12a</v>
      </c>
      <c r="B4875" s="8" t="s">
        <v>142</v>
      </c>
      <c r="C4875" s="21" t="s">
        <v>173</v>
      </c>
      <c r="D4875" s="6"/>
    </row>
    <row r="4876" spans="1:4">
      <c r="A4876" s="23" t="str">
        <f>A4875</f>
        <v>PMG20_GAM_q12a</v>
      </c>
      <c r="B4876" s="8" t="s">
        <v>56</v>
      </c>
      <c r="C4876" s="21" t="s">
        <v>4440</v>
      </c>
      <c r="D4876" s="6"/>
    </row>
    <row r="4877" spans="1:4">
      <c r="A4877" s="22" t="s">
        <v>3075</v>
      </c>
      <c r="B4877" s="8" t="s">
        <v>3539</v>
      </c>
      <c r="C4877" s="21" t="s">
        <v>4436</v>
      </c>
      <c r="D4877" s="6"/>
    </row>
    <row r="4878" spans="1:4">
      <c r="A4878" s="24" t="str">
        <f>A4877</f>
        <v>PMG20_GAM_q12b</v>
      </c>
      <c r="B4878" s="8" t="s">
        <v>3541</v>
      </c>
      <c r="C4878" s="21" t="s">
        <v>4437</v>
      </c>
      <c r="D4878" s="6"/>
    </row>
    <row r="4879" spans="1:4">
      <c r="A4879" s="24" t="str">
        <f>A4878</f>
        <v>PMG20_GAM_q12b</v>
      </c>
      <c r="B4879" s="8" t="s">
        <v>560</v>
      </c>
      <c r="C4879" s="21" t="s">
        <v>4438</v>
      </c>
      <c r="D4879" s="6"/>
    </row>
    <row r="4880" spans="1:4">
      <c r="A4880" s="23" t="str">
        <f>A4879</f>
        <v>PMG20_GAM_q12b</v>
      </c>
      <c r="B4880" s="8" t="s">
        <v>3548</v>
      </c>
      <c r="C4880" s="21" t="s">
        <v>4439</v>
      </c>
      <c r="D4880" s="6"/>
    </row>
    <row r="4881" spans="1:4">
      <c r="A4881" s="22" t="str">
        <f>A4880</f>
        <v>PMG20_GAM_q12b</v>
      </c>
      <c r="B4881" s="8" t="s">
        <v>142</v>
      </c>
      <c r="C4881" s="21" t="s">
        <v>173</v>
      </c>
      <c r="D4881" s="6"/>
    </row>
    <row r="4882" spans="1:4">
      <c r="A4882" s="24" t="str">
        <f>A4881</f>
        <v>PMG20_GAM_q12b</v>
      </c>
      <c r="B4882" s="8" t="s">
        <v>56</v>
      </c>
      <c r="C4882" s="21" t="s">
        <v>4440</v>
      </c>
      <c r="D4882" s="6"/>
    </row>
    <row r="4883" spans="1:4">
      <c r="A4883" s="24" t="s">
        <v>3077</v>
      </c>
      <c r="B4883" s="8" t="s">
        <v>3539</v>
      </c>
      <c r="C4883" s="21" t="s">
        <v>4436</v>
      </c>
      <c r="D4883" s="6"/>
    </row>
    <row r="4884" spans="1:4">
      <c r="A4884" s="23" t="str">
        <f>A4883</f>
        <v>PMG20_GAM_q12c</v>
      </c>
      <c r="B4884" s="8" t="s">
        <v>3541</v>
      </c>
      <c r="C4884" s="21" t="s">
        <v>4437</v>
      </c>
      <c r="D4884" s="6"/>
    </row>
    <row r="4885" spans="1:4">
      <c r="A4885" s="22" t="str">
        <f>A4884</f>
        <v>PMG20_GAM_q12c</v>
      </c>
      <c r="B4885" s="8" t="s">
        <v>560</v>
      </c>
      <c r="C4885" s="21" t="s">
        <v>4438</v>
      </c>
      <c r="D4885" s="6"/>
    </row>
    <row r="4886" spans="1:4">
      <c r="A4886" s="24" t="str">
        <f>A4885</f>
        <v>PMG20_GAM_q12c</v>
      </c>
      <c r="B4886" s="8" t="s">
        <v>3548</v>
      </c>
      <c r="C4886" s="21" t="s">
        <v>4439</v>
      </c>
      <c r="D4886" s="6"/>
    </row>
    <row r="4887" spans="1:4">
      <c r="A4887" s="24" t="str">
        <f>A4886</f>
        <v>PMG20_GAM_q12c</v>
      </c>
      <c r="B4887" s="8" t="s">
        <v>142</v>
      </c>
      <c r="C4887" s="21" t="s">
        <v>173</v>
      </c>
      <c r="D4887" s="6"/>
    </row>
    <row r="4888" spans="1:4">
      <c r="A4888" s="23" t="str">
        <f>A4887</f>
        <v>PMG20_GAM_q12c</v>
      </c>
      <c r="B4888" s="8" t="s">
        <v>56</v>
      </c>
      <c r="C4888" s="21" t="s">
        <v>4440</v>
      </c>
      <c r="D4888" s="6"/>
    </row>
    <row r="4889" spans="1:4">
      <c r="A4889" s="22" t="s">
        <v>3079</v>
      </c>
      <c r="B4889" s="8" t="s">
        <v>3539</v>
      </c>
      <c r="C4889" s="21" t="s">
        <v>4436</v>
      </c>
      <c r="D4889" s="6"/>
    </row>
    <row r="4890" spans="1:4">
      <c r="A4890" s="23" t="str">
        <f>A4889</f>
        <v>PMG20_GAM_q12d</v>
      </c>
      <c r="B4890" s="8" t="s">
        <v>3541</v>
      </c>
      <c r="C4890" s="21" t="s">
        <v>4437</v>
      </c>
      <c r="D4890" s="6"/>
    </row>
    <row r="4891" spans="1:4">
      <c r="A4891" s="22" t="str">
        <f>A4890</f>
        <v>PMG20_GAM_q12d</v>
      </c>
      <c r="B4891" s="8" t="s">
        <v>560</v>
      </c>
      <c r="C4891" s="21" t="s">
        <v>4438</v>
      </c>
      <c r="D4891" s="6"/>
    </row>
    <row r="4892" spans="1:4">
      <c r="A4892" s="23" t="str">
        <f>A4891</f>
        <v>PMG20_GAM_q12d</v>
      </c>
      <c r="B4892" s="8" t="s">
        <v>3548</v>
      </c>
      <c r="C4892" s="21" t="s">
        <v>4439</v>
      </c>
      <c r="D4892" s="6"/>
    </row>
    <row r="4893" spans="1:4">
      <c r="A4893" s="22" t="str">
        <f>A4892</f>
        <v>PMG20_GAM_q12d</v>
      </c>
      <c r="B4893" s="8" t="s">
        <v>142</v>
      </c>
      <c r="C4893" s="21" t="s">
        <v>173</v>
      </c>
      <c r="D4893" s="6"/>
    </row>
    <row r="4894" spans="1:4">
      <c r="A4894" s="23" t="str">
        <f>A4893</f>
        <v>PMG20_GAM_q12d</v>
      </c>
      <c r="B4894" s="8" t="s">
        <v>56</v>
      </c>
      <c r="C4894" s="21" t="s">
        <v>4440</v>
      </c>
      <c r="D4894" s="6"/>
    </row>
    <row r="4895" spans="1:4">
      <c r="A4895" s="22" t="s">
        <v>3081</v>
      </c>
      <c r="B4895" s="8" t="s">
        <v>3539</v>
      </c>
      <c r="C4895" s="21" t="s">
        <v>4436</v>
      </c>
      <c r="D4895" s="6"/>
    </row>
    <row r="4896" spans="1:4">
      <c r="A4896" s="23" t="str">
        <f>A4895</f>
        <v>PMG20_GAM_q12e</v>
      </c>
      <c r="B4896" s="8" t="s">
        <v>3541</v>
      </c>
      <c r="C4896" s="21" t="s">
        <v>4437</v>
      </c>
      <c r="D4896" s="6"/>
    </row>
    <row r="4897" spans="1:4">
      <c r="A4897" s="22" t="str">
        <f>A4896</f>
        <v>PMG20_GAM_q12e</v>
      </c>
      <c r="B4897" s="8" t="s">
        <v>560</v>
      </c>
      <c r="C4897" s="21" t="s">
        <v>4438</v>
      </c>
      <c r="D4897" s="6"/>
    </row>
    <row r="4898" spans="1:4">
      <c r="A4898" s="24" t="str">
        <f>A4897</f>
        <v>PMG20_GAM_q12e</v>
      </c>
      <c r="B4898" s="8" t="s">
        <v>3548</v>
      </c>
      <c r="C4898" s="21" t="s">
        <v>4439</v>
      </c>
      <c r="D4898" s="6"/>
    </row>
    <row r="4899" spans="1:4">
      <c r="A4899" s="24" t="str">
        <f>A4898</f>
        <v>PMG20_GAM_q12e</v>
      </c>
      <c r="B4899" s="8" t="s">
        <v>142</v>
      </c>
      <c r="C4899" s="21" t="s">
        <v>173</v>
      </c>
      <c r="D4899" s="6"/>
    </row>
    <row r="4900" spans="1:4">
      <c r="A4900" s="24" t="str">
        <f>A4899</f>
        <v>PMG20_GAM_q12e</v>
      </c>
      <c r="B4900" s="8" t="s">
        <v>56</v>
      </c>
      <c r="C4900" s="21" t="s">
        <v>4440</v>
      </c>
      <c r="D4900" s="6"/>
    </row>
    <row r="4901" spans="1:4">
      <c r="A4901" s="23" t="s">
        <v>3083</v>
      </c>
      <c r="B4901" s="8" t="s">
        <v>3539</v>
      </c>
      <c r="C4901" s="21" t="s">
        <v>4436</v>
      </c>
      <c r="D4901" s="6"/>
    </row>
    <row r="4902" spans="1:4">
      <c r="A4902" s="22" t="str">
        <f>A4901</f>
        <v>PMG20_GAM_q12f</v>
      </c>
      <c r="B4902" s="8" t="s">
        <v>3541</v>
      </c>
      <c r="C4902" s="21" t="s">
        <v>4437</v>
      </c>
      <c r="D4902" s="6"/>
    </row>
    <row r="4903" spans="1:4">
      <c r="A4903" s="24" t="str">
        <f>A4902</f>
        <v>PMG20_GAM_q12f</v>
      </c>
      <c r="B4903" s="8" t="s">
        <v>560</v>
      </c>
      <c r="C4903" s="21" t="s">
        <v>4438</v>
      </c>
      <c r="D4903" s="6"/>
    </row>
    <row r="4904" spans="1:4">
      <c r="A4904" s="24" t="str">
        <f>A4903</f>
        <v>PMG20_GAM_q12f</v>
      </c>
      <c r="B4904" s="8" t="s">
        <v>3548</v>
      </c>
      <c r="C4904" s="21" t="s">
        <v>4439</v>
      </c>
      <c r="D4904" s="6"/>
    </row>
    <row r="4905" spans="1:4">
      <c r="A4905" s="24" t="str">
        <f>A4904</f>
        <v>PMG20_GAM_q12f</v>
      </c>
      <c r="B4905" s="8" t="s">
        <v>142</v>
      </c>
      <c r="C4905" s="21" t="s">
        <v>173</v>
      </c>
      <c r="D4905" s="6"/>
    </row>
    <row r="4906" spans="1:4">
      <c r="A4906" s="23" t="str">
        <f>A4905</f>
        <v>PMG20_GAM_q12f</v>
      </c>
      <c r="B4906" s="8" t="s">
        <v>56</v>
      </c>
      <c r="C4906" s="21" t="s">
        <v>4440</v>
      </c>
      <c r="D4906" s="6"/>
    </row>
    <row r="4907" spans="1:4">
      <c r="A4907" s="22" t="s">
        <v>3291</v>
      </c>
      <c r="B4907" s="8" t="s">
        <v>3539</v>
      </c>
      <c r="C4907" s="21" t="s">
        <v>4441</v>
      </c>
      <c r="D4907" s="6"/>
    </row>
    <row r="4908" spans="1:4">
      <c r="A4908" s="24" t="str">
        <f>A4907</f>
        <v>PMG20_GAM_q18</v>
      </c>
      <c r="B4908" s="8" t="s">
        <v>3541</v>
      </c>
      <c r="C4908" s="21" t="s">
        <v>4442</v>
      </c>
      <c r="D4908" s="6"/>
    </row>
    <row r="4909" spans="1:4">
      <c r="A4909" s="24" t="str">
        <f>A4908</f>
        <v>PMG20_GAM_q18</v>
      </c>
      <c r="B4909" s="8" t="s">
        <v>560</v>
      </c>
      <c r="C4909" s="21" t="s">
        <v>4443</v>
      </c>
      <c r="D4909" s="6"/>
    </row>
    <row r="4910" spans="1:4">
      <c r="A4910" s="24" t="str">
        <f>A4909</f>
        <v>PMG20_GAM_q18</v>
      </c>
      <c r="B4910" s="8" t="s">
        <v>3548</v>
      </c>
      <c r="C4910" s="21" t="s">
        <v>4444</v>
      </c>
      <c r="D4910" s="6"/>
    </row>
    <row r="4911" spans="1:4">
      <c r="A4911" s="23" t="str">
        <f>A4910</f>
        <v>PMG20_GAM_q18</v>
      </c>
      <c r="B4911" s="8" t="s">
        <v>3550</v>
      </c>
      <c r="C4911" s="21" t="s">
        <v>4445</v>
      </c>
      <c r="D4911" s="6"/>
    </row>
    <row r="4912" spans="1:4">
      <c r="A4912" s="22" t="str">
        <f>A4911</f>
        <v>PMG20_GAM_q18</v>
      </c>
      <c r="B4912" s="8" t="s">
        <v>3552</v>
      </c>
      <c r="C4912" s="21" t="s">
        <v>4446</v>
      </c>
      <c r="D4912" s="6"/>
    </row>
    <row r="4913" spans="1:4">
      <c r="A4913" s="24" t="str">
        <f>A4912</f>
        <v>PMG20_GAM_q18</v>
      </c>
      <c r="B4913" s="8">
        <v>98</v>
      </c>
      <c r="C4913" s="21" t="s">
        <v>173</v>
      </c>
      <c r="D4913" s="6"/>
    </row>
    <row r="4914" spans="1:4">
      <c r="A4914" s="24" t="str">
        <f>A4913</f>
        <v>PMG20_GAM_q18</v>
      </c>
      <c r="B4914" s="8">
        <v>99</v>
      </c>
      <c r="C4914" s="21" t="s">
        <v>124</v>
      </c>
      <c r="D4914" s="6"/>
    </row>
    <row r="4915" spans="1:4">
      <c r="A4915" s="24" t="s">
        <v>369</v>
      </c>
      <c r="B4915" s="8" t="s">
        <v>3539</v>
      </c>
      <c r="C4915" s="21" t="s">
        <v>4215</v>
      </c>
      <c r="D4915" s="6"/>
    </row>
    <row r="4916" spans="1:4">
      <c r="A4916" s="23" t="str">
        <f>A4915</f>
        <v>PMG20_GAM_qq11a</v>
      </c>
      <c r="B4916" s="8" t="s">
        <v>3541</v>
      </c>
      <c r="C4916" s="21" t="s">
        <v>4216</v>
      </c>
      <c r="D4916" s="6"/>
    </row>
    <row r="4917" spans="1:4">
      <c r="A4917" s="22" t="str">
        <f>A4916</f>
        <v>PMG20_GAM_qq11a</v>
      </c>
      <c r="B4917" s="8" t="s">
        <v>560</v>
      </c>
      <c r="C4917" s="21" t="s">
        <v>4217</v>
      </c>
      <c r="D4917" s="6"/>
    </row>
    <row r="4918" spans="1:4">
      <c r="A4918" s="24" t="str">
        <f>A4917</f>
        <v>PMG20_GAM_qq11a</v>
      </c>
      <c r="B4918" s="8" t="s">
        <v>3548</v>
      </c>
      <c r="C4918" s="21" t="s">
        <v>4218</v>
      </c>
      <c r="D4918" s="6"/>
    </row>
    <row r="4919" spans="1:4">
      <c r="A4919" s="24" t="str">
        <f>A4918</f>
        <v>PMG20_GAM_qq11a</v>
      </c>
      <c r="B4919" s="8" t="s">
        <v>3550</v>
      </c>
      <c r="C4919" s="21" t="s">
        <v>4219</v>
      </c>
      <c r="D4919" s="6"/>
    </row>
    <row r="4920" spans="1:4">
      <c r="A4920" s="24" t="s">
        <v>370</v>
      </c>
      <c r="B4920" s="8" t="s">
        <v>3539</v>
      </c>
      <c r="C4920" s="21" t="s">
        <v>4215</v>
      </c>
      <c r="D4920" s="6"/>
    </row>
    <row r="4921" spans="1:4">
      <c r="A4921" s="24" t="str">
        <f>A4920</f>
        <v>PMG20_GAM_qq11b</v>
      </c>
      <c r="B4921" s="8" t="s">
        <v>3541</v>
      </c>
      <c r="C4921" s="21" t="s">
        <v>4216</v>
      </c>
      <c r="D4921" s="6"/>
    </row>
    <row r="4922" spans="1:4">
      <c r="A4922" s="24" t="str">
        <f>A4921</f>
        <v>PMG20_GAM_qq11b</v>
      </c>
      <c r="B4922" s="8" t="s">
        <v>560</v>
      </c>
      <c r="C4922" s="21" t="s">
        <v>4217</v>
      </c>
      <c r="D4922" s="6"/>
    </row>
    <row r="4923" spans="1:4">
      <c r="A4923" s="24" t="str">
        <f>A4922</f>
        <v>PMG20_GAM_qq11b</v>
      </c>
      <c r="B4923" s="8" t="s">
        <v>3548</v>
      </c>
      <c r="C4923" s="21" t="s">
        <v>4218</v>
      </c>
      <c r="D4923" s="6"/>
    </row>
    <row r="4924" spans="1:4">
      <c r="A4924" s="23" t="str">
        <f>A4923</f>
        <v>PMG20_GAM_qq11b</v>
      </c>
      <c r="B4924" s="8" t="s">
        <v>3550</v>
      </c>
      <c r="C4924" s="21" t="s">
        <v>4219</v>
      </c>
      <c r="D4924" s="6"/>
    </row>
    <row r="4925" spans="1:4">
      <c r="A4925" s="22" t="s">
        <v>371</v>
      </c>
      <c r="B4925" s="8" t="s">
        <v>3539</v>
      </c>
      <c r="C4925" s="21" t="s">
        <v>4215</v>
      </c>
      <c r="D4925" s="6"/>
    </row>
    <row r="4926" spans="1:4">
      <c r="A4926" s="23" t="str">
        <f>A4925</f>
        <v>PMG20_GAM_qq11c</v>
      </c>
      <c r="B4926" s="8" t="s">
        <v>3541</v>
      </c>
      <c r="C4926" s="21" t="s">
        <v>4216</v>
      </c>
      <c r="D4926" s="6"/>
    </row>
    <row r="4927" spans="1:4">
      <c r="A4927" s="22" t="str">
        <f>A4926</f>
        <v>PMG20_GAM_qq11c</v>
      </c>
      <c r="B4927" s="8" t="s">
        <v>560</v>
      </c>
      <c r="C4927" s="21" t="s">
        <v>4217</v>
      </c>
      <c r="D4927" s="6"/>
    </row>
    <row r="4928" spans="1:4">
      <c r="A4928" s="24" t="str">
        <f>A4927</f>
        <v>PMG20_GAM_qq11c</v>
      </c>
      <c r="B4928" s="8" t="s">
        <v>3548</v>
      </c>
      <c r="C4928" s="21" t="s">
        <v>4218</v>
      </c>
      <c r="D4928" s="6"/>
    </row>
    <row r="4929" spans="1:4">
      <c r="A4929" s="24" t="str">
        <f>A4928</f>
        <v>PMG20_GAM_qq11c</v>
      </c>
      <c r="B4929" s="8" t="s">
        <v>3550</v>
      </c>
      <c r="C4929" s="21" t="s">
        <v>4219</v>
      </c>
      <c r="D4929" s="6"/>
    </row>
    <row r="4930" spans="1:4">
      <c r="A4930" s="23" t="s">
        <v>372</v>
      </c>
      <c r="B4930" s="8" t="s">
        <v>3539</v>
      </c>
      <c r="C4930" s="21" t="s">
        <v>4215</v>
      </c>
      <c r="D4930" s="6"/>
    </row>
    <row r="4931" spans="1:4">
      <c r="A4931" s="22" t="str">
        <f>A4930</f>
        <v>PMG20_GAM_qq11d</v>
      </c>
      <c r="B4931" s="8" t="s">
        <v>3541</v>
      </c>
      <c r="C4931" s="21" t="s">
        <v>4216</v>
      </c>
      <c r="D4931" s="6"/>
    </row>
    <row r="4932" spans="1:4">
      <c r="A4932" s="24" t="str">
        <f>A4931</f>
        <v>PMG20_GAM_qq11d</v>
      </c>
      <c r="B4932" s="8" t="s">
        <v>560</v>
      </c>
      <c r="C4932" s="21" t="s">
        <v>4217</v>
      </c>
      <c r="D4932" s="6"/>
    </row>
    <row r="4933" spans="1:4">
      <c r="A4933" s="24" t="str">
        <f>A4932</f>
        <v>PMG20_GAM_qq11d</v>
      </c>
      <c r="B4933" s="8" t="s">
        <v>3548</v>
      </c>
      <c r="C4933" s="21" t="s">
        <v>4218</v>
      </c>
      <c r="D4933" s="6"/>
    </row>
    <row r="4934" spans="1:4">
      <c r="A4934" s="23" t="str">
        <f>A4933</f>
        <v>PMG20_GAM_qq11d</v>
      </c>
      <c r="B4934" s="8" t="s">
        <v>3550</v>
      </c>
      <c r="C4934" s="21" t="s">
        <v>4219</v>
      </c>
      <c r="D4934" s="6"/>
    </row>
    <row r="4935" spans="1:4">
      <c r="A4935" s="22" t="s">
        <v>373</v>
      </c>
      <c r="B4935" s="8" t="s">
        <v>3539</v>
      </c>
      <c r="C4935" s="21" t="s">
        <v>4215</v>
      </c>
      <c r="D4935" s="6"/>
    </row>
    <row r="4936" spans="1:4">
      <c r="A4936" s="24" t="str">
        <f>A4935</f>
        <v>PMG20_GAM_qq11e</v>
      </c>
      <c r="B4936" s="8" t="s">
        <v>3541</v>
      </c>
      <c r="C4936" s="21" t="s">
        <v>4216</v>
      </c>
      <c r="D4936" s="6"/>
    </row>
    <row r="4937" spans="1:4">
      <c r="A4937" s="24" t="str">
        <f>A4936</f>
        <v>PMG20_GAM_qq11e</v>
      </c>
      <c r="B4937" s="8" t="s">
        <v>560</v>
      </c>
      <c r="C4937" s="21" t="s">
        <v>4217</v>
      </c>
      <c r="D4937" s="6"/>
    </row>
    <row r="4938" spans="1:4">
      <c r="A4938" s="23" t="str">
        <f>A4937</f>
        <v>PMG20_GAM_qq11e</v>
      </c>
      <c r="B4938" s="8" t="s">
        <v>3548</v>
      </c>
      <c r="C4938" s="21" t="s">
        <v>4218</v>
      </c>
      <c r="D4938" s="6"/>
    </row>
    <row r="4939" spans="1:4">
      <c r="A4939" s="22" t="str">
        <f>A4938</f>
        <v>PMG20_GAM_qq11e</v>
      </c>
      <c r="B4939" s="8" t="s">
        <v>3550</v>
      </c>
      <c r="C4939" s="21" t="s">
        <v>4219</v>
      </c>
      <c r="D4939" s="6"/>
    </row>
    <row r="4940" spans="1:4">
      <c r="A4940" s="24" t="s">
        <v>374</v>
      </c>
      <c r="B4940" s="8" t="s">
        <v>3539</v>
      </c>
      <c r="C4940" s="21" t="s">
        <v>4215</v>
      </c>
      <c r="D4940" s="6"/>
    </row>
    <row r="4941" spans="1:4">
      <c r="A4941" s="24" t="str">
        <f>A4940</f>
        <v>PMG20_GAM_qq11f</v>
      </c>
      <c r="B4941" s="8" t="s">
        <v>3541</v>
      </c>
      <c r="C4941" s="21" t="s">
        <v>4216</v>
      </c>
      <c r="D4941" s="6"/>
    </row>
    <row r="4942" spans="1:4">
      <c r="A4942" s="23" t="str">
        <f>A4941</f>
        <v>PMG20_GAM_qq11f</v>
      </c>
      <c r="B4942" s="8" t="s">
        <v>560</v>
      </c>
      <c r="C4942" s="21" t="s">
        <v>4217</v>
      </c>
      <c r="D4942" s="6"/>
    </row>
    <row r="4943" spans="1:4">
      <c r="A4943" s="22" t="str">
        <f>A4942</f>
        <v>PMG20_GAM_qq11f</v>
      </c>
      <c r="B4943" s="8" t="s">
        <v>3548</v>
      </c>
      <c r="C4943" s="21" t="s">
        <v>4218</v>
      </c>
      <c r="D4943" s="6"/>
    </row>
    <row r="4944" spans="1:4">
      <c r="A4944" s="24" t="str">
        <f>A4943</f>
        <v>PMG20_GAM_qq11f</v>
      </c>
      <c r="B4944" s="8" t="s">
        <v>3550</v>
      </c>
      <c r="C4944" s="21" t="s">
        <v>4219</v>
      </c>
      <c r="D4944" s="6"/>
    </row>
    <row r="4945" spans="1:4">
      <c r="A4945" s="24" t="s">
        <v>2840</v>
      </c>
      <c r="B4945" s="8" t="s">
        <v>3539</v>
      </c>
      <c r="C4945" s="21" t="s">
        <v>3637</v>
      </c>
      <c r="D4945" s="6"/>
    </row>
    <row r="4946" spans="1:4">
      <c r="A4946" s="23" t="str">
        <f>A4945</f>
        <v>PMG20_GAM_qq16</v>
      </c>
      <c r="B4946" s="8" t="s">
        <v>3541</v>
      </c>
      <c r="C4946" s="21" t="s">
        <v>4101</v>
      </c>
      <c r="D4946" s="6"/>
    </row>
    <row r="4947" spans="1:4">
      <c r="A4947" s="22" t="str">
        <f>A4946</f>
        <v>PMG20_GAM_qq16</v>
      </c>
      <c r="B4947" s="8" t="s">
        <v>560</v>
      </c>
      <c r="C4947" s="21" t="s">
        <v>4102</v>
      </c>
      <c r="D4947" s="6"/>
    </row>
    <row r="4948" spans="1:4">
      <c r="A4948" s="24" t="str">
        <f>A4947</f>
        <v>PMG20_GAM_qq16</v>
      </c>
      <c r="B4948" s="8" t="s">
        <v>3548</v>
      </c>
      <c r="C4948" s="21" t="s">
        <v>3639</v>
      </c>
      <c r="D4948" s="6"/>
    </row>
    <row r="4949" spans="1:4">
      <c r="A4949" s="24" t="str">
        <f>A4948</f>
        <v>PMG20_GAM_qq16</v>
      </c>
      <c r="B4949" s="8" t="s">
        <v>3550</v>
      </c>
      <c r="C4949" s="21" t="s">
        <v>3640</v>
      </c>
      <c r="D4949" s="6"/>
    </row>
    <row r="4950" spans="1:4">
      <c r="A4950" s="23" t="s">
        <v>385</v>
      </c>
      <c r="B4950" s="8" t="s">
        <v>3539</v>
      </c>
      <c r="C4950" s="21" t="s">
        <v>4447</v>
      </c>
      <c r="D4950" s="6"/>
    </row>
    <row r="4951" spans="1:4">
      <c r="A4951" s="22" t="str">
        <f>A4950</f>
        <v>PMG22_WAI_q10a</v>
      </c>
      <c r="B4951" s="8" t="s">
        <v>3541</v>
      </c>
      <c r="C4951" s="21" t="s">
        <v>4448</v>
      </c>
      <c r="D4951" s="6"/>
    </row>
    <row r="4952" spans="1:4">
      <c r="A4952" s="24" t="str">
        <f>A4951</f>
        <v>PMG22_WAI_q10a</v>
      </c>
      <c r="B4952" s="8" t="s">
        <v>560</v>
      </c>
      <c r="C4952" s="21" t="s">
        <v>4449</v>
      </c>
      <c r="D4952" s="6"/>
    </row>
    <row r="4953" spans="1:4">
      <c r="A4953" s="24" t="str">
        <f>A4952</f>
        <v>PMG22_WAI_q10a</v>
      </c>
      <c r="B4953" s="8" t="s">
        <v>3548</v>
      </c>
      <c r="C4953" s="21" t="s">
        <v>4450</v>
      </c>
      <c r="D4953" s="6"/>
    </row>
    <row r="4954" spans="1:4">
      <c r="A4954" s="23" t="str">
        <f>A4953</f>
        <v>PMG22_WAI_q10a</v>
      </c>
      <c r="B4954" s="8" t="s">
        <v>3550</v>
      </c>
      <c r="C4954" s="21" t="s">
        <v>4451</v>
      </c>
      <c r="D4954" s="6"/>
    </row>
    <row r="4955" spans="1:4">
      <c r="A4955" s="22" t="str">
        <f>A4954</f>
        <v>PMG22_WAI_q10a</v>
      </c>
      <c r="B4955" s="8" t="s">
        <v>3552</v>
      </c>
      <c r="C4955" s="21" t="s">
        <v>4106</v>
      </c>
      <c r="D4955" s="6"/>
    </row>
    <row r="4956" spans="1:4">
      <c r="A4956" s="24" t="str">
        <f>A4955</f>
        <v>PMG22_WAI_q10a</v>
      </c>
      <c r="B4956" s="8">
        <v>75</v>
      </c>
      <c r="C4956" s="21" t="s">
        <v>4452</v>
      </c>
      <c r="D4956" s="6"/>
    </row>
    <row r="4957" spans="1:4">
      <c r="A4957" s="24" t="s">
        <v>388</v>
      </c>
      <c r="B4957" s="8" t="s">
        <v>3539</v>
      </c>
      <c r="C4957" s="21" t="s">
        <v>4447</v>
      </c>
      <c r="D4957" s="6"/>
    </row>
    <row r="4958" spans="1:4">
      <c r="A4958" s="23" t="str">
        <f>A4957</f>
        <v>PMG22_WAI_q10b</v>
      </c>
      <c r="B4958" s="8" t="s">
        <v>3541</v>
      </c>
      <c r="C4958" s="21" t="s">
        <v>4448</v>
      </c>
      <c r="D4958" s="6"/>
    </row>
    <row r="4959" spans="1:4">
      <c r="A4959" s="22" t="str">
        <f>A4958</f>
        <v>PMG22_WAI_q10b</v>
      </c>
      <c r="B4959" s="8" t="s">
        <v>560</v>
      </c>
      <c r="C4959" s="21" t="s">
        <v>4449</v>
      </c>
      <c r="D4959" s="6"/>
    </row>
    <row r="4960" spans="1:4">
      <c r="A4960" s="24" t="str">
        <f>A4959</f>
        <v>PMG22_WAI_q10b</v>
      </c>
      <c r="B4960" s="8" t="s">
        <v>3548</v>
      </c>
      <c r="C4960" s="21" t="s">
        <v>4450</v>
      </c>
      <c r="D4960" s="6"/>
    </row>
    <row r="4961" spans="1:4">
      <c r="A4961" s="24" t="str">
        <f>A4960</f>
        <v>PMG22_WAI_q10b</v>
      </c>
      <c r="B4961" s="8" t="s">
        <v>3550</v>
      </c>
      <c r="C4961" s="21" t="s">
        <v>4451</v>
      </c>
      <c r="D4961" s="6"/>
    </row>
    <row r="4962" spans="1:4">
      <c r="A4962" s="23" t="str">
        <f>A4961</f>
        <v>PMG22_WAI_q10b</v>
      </c>
      <c r="B4962" s="8" t="s">
        <v>3552</v>
      </c>
      <c r="C4962" s="21" t="s">
        <v>4106</v>
      </c>
      <c r="D4962" s="6"/>
    </row>
    <row r="4963" spans="1:4">
      <c r="A4963" s="22" t="str">
        <f>A4962</f>
        <v>PMG22_WAI_q10b</v>
      </c>
      <c r="B4963" s="8">
        <v>75</v>
      </c>
      <c r="C4963" s="21" t="s">
        <v>4452</v>
      </c>
      <c r="D4963" s="6"/>
    </row>
    <row r="4964" spans="1:4">
      <c r="A4964" s="24" t="s">
        <v>390</v>
      </c>
      <c r="B4964" s="8" t="s">
        <v>3539</v>
      </c>
      <c r="C4964" s="21" t="s">
        <v>4447</v>
      </c>
      <c r="D4964" s="6"/>
    </row>
    <row r="4965" spans="1:4">
      <c r="A4965" s="24" t="str">
        <f>A4964</f>
        <v>PMG22_WAI_q10c</v>
      </c>
      <c r="B4965" s="8" t="s">
        <v>3541</v>
      </c>
      <c r="C4965" s="21" t="s">
        <v>4448</v>
      </c>
      <c r="D4965" s="6"/>
    </row>
    <row r="4966" spans="1:4">
      <c r="A4966" s="23" t="str">
        <f>A4965</f>
        <v>PMG22_WAI_q10c</v>
      </c>
      <c r="B4966" s="8" t="s">
        <v>560</v>
      </c>
      <c r="C4966" s="21" t="s">
        <v>4449</v>
      </c>
      <c r="D4966" s="6"/>
    </row>
    <row r="4967" spans="1:4">
      <c r="A4967" s="22" t="str">
        <f>A4966</f>
        <v>PMG22_WAI_q10c</v>
      </c>
      <c r="B4967" s="8" t="s">
        <v>3548</v>
      </c>
      <c r="C4967" s="21" t="s">
        <v>4450</v>
      </c>
      <c r="D4967" s="6"/>
    </row>
    <row r="4968" spans="1:4">
      <c r="A4968" s="24" t="str">
        <f>A4967</f>
        <v>PMG22_WAI_q10c</v>
      </c>
      <c r="B4968" s="8" t="s">
        <v>3550</v>
      </c>
      <c r="C4968" s="21" t="s">
        <v>4451</v>
      </c>
      <c r="D4968" s="6"/>
    </row>
    <row r="4969" spans="1:4">
      <c r="A4969" s="24" t="str">
        <f>A4968</f>
        <v>PMG22_WAI_q10c</v>
      </c>
      <c r="B4969" s="8" t="s">
        <v>3552</v>
      </c>
      <c r="C4969" s="21" t="s">
        <v>4106</v>
      </c>
      <c r="D4969" s="6"/>
    </row>
    <row r="4970" spans="1:4">
      <c r="A4970" s="23" t="str">
        <f>A4969</f>
        <v>PMG22_WAI_q10c</v>
      </c>
      <c r="B4970" s="8">
        <v>75</v>
      </c>
      <c r="C4970" s="21" t="s">
        <v>4452</v>
      </c>
      <c r="D4970" s="6"/>
    </row>
    <row r="4971" spans="1:4">
      <c r="A4971" s="22" t="s">
        <v>392</v>
      </c>
      <c r="B4971" s="8" t="s">
        <v>3539</v>
      </c>
      <c r="C4971" s="21" t="s">
        <v>4447</v>
      </c>
      <c r="D4971" s="6"/>
    </row>
    <row r="4972" spans="1:4">
      <c r="A4972" s="24" t="str">
        <f>A4971</f>
        <v>PMG22_WAI_q10d</v>
      </c>
      <c r="B4972" s="8" t="s">
        <v>3541</v>
      </c>
      <c r="C4972" s="21" t="s">
        <v>4448</v>
      </c>
      <c r="D4972" s="6"/>
    </row>
    <row r="4973" spans="1:4">
      <c r="A4973" s="24" t="str">
        <f>A4972</f>
        <v>PMG22_WAI_q10d</v>
      </c>
      <c r="B4973" s="8" t="s">
        <v>560</v>
      </c>
      <c r="C4973" s="21" t="s">
        <v>4449</v>
      </c>
      <c r="D4973" s="6"/>
    </row>
    <row r="4974" spans="1:4">
      <c r="A4974" s="23" t="str">
        <f>A4973</f>
        <v>PMG22_WAI_q10d</v>
      </c>
      <c r="B4974" s="8" t="s">
        <v>3548</v>
      </c>
      <c r="C4974" s="21" t="s">
        <v>4450</v>
      </c>
      <c r="D4974" s="6"/>
    </row>
    <row r="4975" spans="1:4">
      <c r="A4975" s="22" t="str">
        <f>A4974</f>
        <v>PMG22_WAI_q10d</v>
      </c>
      <c r="B4975" s="8" t="s">
        <v>3550</v>
      </c>
      <c r="C4975" s="21" t="s">
        <v>4451</v>
      </c>
      <c r="D4975" s="6"/>
    </row>
    <row r="4976" spans="1:4">
      <c r="A4976" s="24" t="str">
        <f>A4975</f>
        <v>PMG22_WAI_q10d</v>
      </c>
      <c r="B4976" s="8" t="s">
        <v>3552</v>
      </c>
      <c r="C4976" s="21" t="s">
        <v>4106</v>
      </c>
      <c r="D4976" s="6"/>
    </row>
    <row r="4977" spans="1:4">
      <c r="A4977" s="24" t="str">
        <f>A4976</f>
        <v>PMG22_WAI_q10d</v>
      </c>
      <c r="B4977" s="8">
        <v>75</v>
      </c>
      <c r="C4977" s="21" t="s">
        <v>4452</v>
      </c>
      <c r="D4977" s="6"/>
    </row>
    <row r="4978" spans="1:4">
      <c r="A4978" s="23" t="s">
        <v>394</v>
      </c>
      <c r="B4978" s="8" t="s">
        <v>3539</v>
      </c>
      <c r="C4978" s="21" t="s">
        <v>4447</v>
      </c>
      <c r="D4978" s="6"/>
    </row>
    <row r="4979" spans="1:4">
      <c r="A4979" s="22" t="str">
        <f>A4978</f>
        <v>PMG22_WAI_q10e</v>
      </c>
      <c r="B4979" s="8" t="s">
        <v>3541</v>
      </c>
      <c r="C4979" s="21" t="s">
        <v>4448</v>
      </c>
      <c r="D4979" s="6"/>
    </row>
    <row r="4980" spans="1:4">
      <c r="A4980" s="24" t="str">
        <f>A4979</f>
        <v>PMG22_WAI_q10e</v>
      </c>
      <c r="B4980" s="8" t="s">
        <v>560</v>
      </c>
      <c r="C4980" s="21" t="s">
        <v>4449</v>
      </c>
      <c r="D4980" s="6"/>
    </row>
    <row r="4981" spans="1:4">
      <c r="A4981" s="24" t="str">
        <f>A4980</f>
        <v>PMG22_WAI_q10e</v>
      </c>
      <c r="B4981" s="8" t="s">
        <v>3548</v>
      </c>
      <c r="C4981" s="21" t="s">
        <v>4450</v>
      </c>
      <c r="D4981" s="6"/>
    </row>
    <row r="4982" spans="1:4">
      <c r="A4982" s="23" t="str">
        <f>A4981</f>
        <v>PMG22_WAI_q10e</v>
      </c>
      <c r="B4982" s="8" t="s">
        <v>3550</v>
      </c>
      <c r="C4982" s="21" t="s">
        <v>4451</v>
      </c>
      <c r="D4982" s="6"/>
    </row>
    <row r="4983" spans="1:4">
      <c r="A4983" s="22" t="str">
        <f>A4982</f>
        <v>PMG22_WAI_q10e</v>
      </c>
      <c r="B4983" s="8" t="s">
        <v>3552</v>
      </c>
      <c r="C4983" s="21" t="s">
        <v>4106</v>
      </c>
      <c r="D4983" s="6"/>
    </row>
    <row r="4984" spans="1:4">
      <c r="A4984" s="24" t="str">
        <f>A4983</f>
        <v>PMG22_WAI_q10e</v>
      </c>
      <c r="B4984" s="8">
        <v>75</v>
      </c>
      <c r="C4984" s="21" t="s">
        <v>4452</v>
      </c>
      <c r="D4984" s="6"/>
    </row>
    <row r="4985" spans="1:4">
      <c r="A4985" s="24" t="s">
        <v>396</v>
      </c>
      <c r="B4985" s="8" t="s">
        <v>3539</v>
      </c>
      <c r="C4985" s="21" t="s">
        <v>4447</v>
      </c>
      <c r="D4985" s="6"/>
    </row>
    <row r="4986" spans="1:4">
      <c r="A4986" s="23" t="str">
        <f>A4985</f>
        <v>PMG22_WAI_q10f</v>
      </c>
      <c r="B4986" s="8" t="s">
        <v>3541</v>
      </c>
      <c r="C4986" s="21" t="s">
        <v>4448</v>
      </c>
      <c r="D4986" s="6"/>
    </row>
    <row r="4987" spans="1:4">
      <c r="A4987" s="22" t="str">
        <f>A4986</f>
        <v>PMG22_WAI_q10f</v>
      </c>
      <c r="B4987" s="8" t="s">
        <v>560</v>
      </c>
      <c r="C4987" s="21" t="s">
        <v>4449</v>
      </c>
      <c r="D4987" s="6"/>
    </row>
    <row r="4988" spans="1:4">
      <c r="A4988" s="24" t="str">
        <f>A4987</f>
        <v>PMG22_WAI_q10f</v>
      </c>
      <c r="B4988" s="8" t="s">
        <v>3548</v>
      </c>
      <c r="C4988" s="21" t="s">
        <v>4450</v>
      </c>
      <c r="D4988" s="6"/>
    </row>
    <row r="4989" spans="1:4">
      <c r="A4989" s="24" t="str">
        <f>A4988</f>
        <v>PMG22_WAI_q10f</v>
      </c>
      <c r="B4989" s="8" t="s">
        <v>3550</v>
      </c>
      <c r="C4989" s="21" t="s">
        <v>4451</v>
      </c>
      <c r="D4989" s="6"/>
    </row>
    <row r="4990" spans="1:4">
      <c r="A4990" s="23" t="str">
        <f>A4989</f>
        <v>PMG22_WAI_q10f</v>
      </c>
      <c r="B4990" s="8" t="s">
        <v>3552</v>
      </c>
      <c r="C4990" s="21" t="s">
        <v>4106</v>
      </c>
      <c r="D4990" s="6"/>
    </row>
    <row r="4991" spans="1:4">
      <c r="A4991" s="22" t="str">
        <f>A4990</f>
        <v>PMG22_WAI_q10f</v>
      </c>
      <c r="B4991" s="8">
        <v>75</v>
      </c>
      <c r="C4991" s="21" t="s">
        <v>4452</v>
      </c>
      <c r="D4991" s="6"/>
    </row>
    <row r="4992" spans="1:4">
      <c r="A4992" s="24" t="s">
        <v>398</v>
      </c>
      <c r="B4992" s="8" t="s">
        <v>3539</v>
      </c>
      <c r="C4992" s="21" t="s">
        <v>4447</v>
      </c>
      <c r="D4992" s="6"/>
    </row>
    <row r="4993" spans="1:4">
      <c r="A4993" s="24" t="str">
        <f>A4992</f>
        <v>PMG22_WAI_q10g</v>
      </c>
      <c r="B4993" s="8" t="s">
        <v>3541</v>
      </c>
      <c r="C4993" s="21" t="s">
        <v>4448</v>
      </c>
      <c r="D4993" s="6"/>
    </row>
    <row r="4994" spans="1:4">
      <c r="A4994" s="23" t="str">
        <f>A4993</f>
        <v>PMG22_WAI_q10g</v>
      </c>
      <c r="B4994" s="8" t="s">
        <v>560</v>
      </c>
      <c r="C4994" s="21" t="s">
        <v>4449</v>
      </c>
      <c r="D4994" s="6"/>
    </row>
    <row r="4995" spans="1:4">
      <c r="A4995" s="22" t="str">
        <f>A4994</f>
        <v>PMG22_WAI_q10g</v>
      </c>
      <c r="B4995" s="8" t="s">
        <v>3548</v>
      </c>
      <c r="C4995" s="21" t="s">
        <v>4450</v>
      </c>
      <c r="D4995" s="6"/>
    </row>
    <row r="4996" spans="1:4">
      <c r="A4996" s="24" t="str">
        <f>A4995</f>
        <v>PMG22_WAI_q10g</v>
      </c>
      <c r="B4996" s="8" t="s">
        <v>3550</v>
      </c>
      <c r="C4996" s="21" t="s">
        <v>4451</v>
      </c>
      <c r="D4996" s="6"/>
    </row>
    <row r="4997" spans="1:4">
      <c r="A4997" s="24" t="str">
        <f>A4996</f>
        <v>PMG22_WAI_q10g</v>
      </c>
      <c r="B4997" s="8" t="s">
        <v>3552</v>
      </c>
      <c r="C4997" s="21" t="s">
        <v>4106</v>
      </c>
      <c r="D4997" s="6"/>
    </row>
    <row r="4998" spans="1:4">
      <c r="A4998" s="23" t="str">
        <f>A4997</f>
        <v>PMG22_WAI_q10g</v>
      </c>
      <c r="B4998" s="8">
        <v>75</v>
      </c>
      <c r="C4998" s="21" t="s">
        <v>4452</v>
      </c>
      <c r="D4998" s="6"/>
    </row>
    <row r="4999" spans="1:4">
      <c r="A4999" s="22" t="s">
        <v>400</v>
      </c>
      <c r="B4999" s="8" t="s">
        <v>3539</v>
      </c>
      <c r="C4999" s="21" t="s">
        <v>4447</v>
      </c>
      <c r="D4999" s="6"/>
    </row>
    <row r="5000" spans="1:4">
      <c r="A5000" s="24" t="str">
        <f>A4999</f>
        <v>PMG22_WAI_q10h</v>
      </c>
      <c r="B5000" s="8" t="s">
        <v>3541</v>
      </c>
      <c r="C5000" s="21" t="s">
        <v>4448</v>
      </c>
      <c r="D5000" s="6"/>
    </row>
    <row r="5001" spans="1:4">
      <c r="A5001" s="24" t="str">
        <f>A5000</f>
        <v>PMG22_WAI_q10h</v>
      </c>
      <c r="B5001" s="8" t="s">
        <v>560</v>
      </c>
      <c r="C5001" s="21" t="s">
        <v>4449</v>
      </c>
      <c r="D5001" s="6"/>
    </row>
    <row r="5002" spans="1:4">
      <c r="A5002" s="23" t="str">
        <f>A5001</f>
        <v>PMG22_WAI_q10h</v>
      </c>
      <c r="B5002" s="8" t="s">
        <v>3548</v>
      </c>
      <c r="C5002" s="21" t="s">
        <v>4450</v>
      </c>
      <c r="D5002" s="6"/>
    </row>
    <row r="5003" spans="1:4">
      <c r="A5003" s="22" t="str">
        <f>A5002</f>
        <v>PMG22_WAI_q10h</v>
      </c>
      <c r="B5003" s="8" t="s">
        <v>3550</v>
      </c>
      <c r="C5003" s="21" t="s">
        <v>4451</v>
      </c>
      <c r="D5003" s="6"/>
    </row>
    <row r="5004" spans="1:4">
      <c r="A5004" s="24" t="str">
        <f>A5003</f>
        <v>PMG22_WAI_q10h</v>
      </c>
      <c r="B5004" s="8" t="s">
        <v>3552</v>
      </c>
      <c r="C5004" s="21" t="s">
        <v>4106</v>
      </c>
      <c r="D5004" s="6"/>
    </row>
    <row r="5005" spans="1:4">
      <c r="A5005" s="24" t="str">
        <f>A5004</f>
        <v>PMG22_WAI_q10h</v>
      </c>
      <c r="B5005" s="8">
        <v>75</v>
      </c>
      <c r="C5005" s="21" t="s">
        <v>4452</v>
      </c>
      <c r="D5005" s="6"/>
    </row>
    <row r="5006" spans="1:4">
      <c r="A5006" s="23" t="s">
        <v>402</v>
      </c>
      <c r="B5006" s="8" t="s">
        <v>3539</v>
      </c>
      <c r="C5006" s="21" t="s">
        <v>4447</v>
      </c>
      <c r="D5006" s="6"/>
    </row>
    <row r="5007" spans="1:4">
      <c r="A5007" s="22" t="str">
        <f>A5006</f>
        <v>PMG22_WAI_q10i</v>
      </c>
      <c r="B5007" s="8" t="s">
        <v>3541</v>
      </c>
      <c r="C5007" s="21" t="s">
        <v>4448</v>
      </c>
      <c r="D5007" s="6"/>
    </row>
    <row r="5008" spans="1:4">
      <c r="A5008" s="24" t="str">
        <f>A5007</f>
        <v>PMG22_WAI_q10i</v>
      </c>
      <c r="B5008" s="8" t="s">
        <v>560</v>
      </c>
      <c r="C5008" s="21" t="s">
        <v>4449</v>
      </c>
      <c r="D5008" s="6"/>
    </row>
    <row r="5009" spans="1:4">
      <c r="A5009" s="24" t="str">
        <f>A5008</f>
        <v>PMG22_WAI_q10i</v>
      </c>
      <c r="B5009" s="8" t="s">
        <v>3548</v>
      </c>
      <c r="C5009" s="21" t="s">
        <v>4450</v>
      </c>
      <c r="D5009" s="6"/>
    </row>
    <row r="5010" spans="1:4">
      <c r="A5010" s="23" t="str">
        <f>A5009</f>
        <v>PMG22_WAI_q10i</v>
      </c>
      <c r="B5010" s="8" t="s">
        <v>3550</v>
      </c>
      <c r="C5010" s="21" t="s">
        <v>4451</v>
      </c>
      <c r="D5010" s="6"/>
    </row>
    <row r="5011" spans="1:4">
      <c r="A5011" s="22" t="str">
        <f>A5010</f>
        <v>PMG22_WAI_q10i</v>
      </c>
      <c r="B5011" s="8" t="s">
        <v>3552</v>
      </c>
      <c r="C5011" s="21" t="s">
        <v>4106</v>
      </c>
      <c r="D5011" s="6"/>
    </row>
    <row r="5012" spans="1:4">
      <c r="A5012" s="24" t="str">
        <f>A5011</f>
        <v>PMG22_WAI_q10i</v>
      </c>
      <c r="B5012" s="8">
        <v>75</v>
      </c>
      <c r="C5012" s="21" t="s">
        <v>4452</v>
      </c>
      <c r="D5012" s="6"/>
    </row>
    <row r="5013" spans="1:4">
      <c r="A5013" s="24" t="s">
        <v>404</v>
      </c>
      <c r="B5013" s="8" t="s">
        <v>3539</v>
      </c>
      <c r="C5013" s="21" t="s">
        <v>4447</v>
      </c>
      <c r="D5013" s="6"/>
    </row>
    <row r="5014" spans="1:4">
      <c r="A5014" s="23" t="str">
        <f>A5013</f>
        <v>PMG22_WAI_q10j</v>
      </c>
      <c r="B5014" s="8" t="s">
        <v>3541</v>
      </c>
      <c r="C5014" s="21" t="s">
        <v>4448</v>
      </c>
      <c r="D5014" s="6"/>
    </row>
    <row r="5015" spans="1:4">
      <c r="A5015" s="22" t="str">
        <f>A5014</f>
        <v>PMG22_WAI_q10j</v>
      </c>
      <c r="B5015" s="8" t="s">
        <v>560</v>
      </c>
      <c r="C5015" s="21" t="s">
        <v>4449</v>
      </c>
      <c r="D5015" s="6"/>
    </row>
    <row r="5016" spans="1:4">
      <c r="A5016" s="24" t="str">
        <f>A5015</f>
        <v>PMG22_WAI_q10j</v>
      </c>
      <c r="B5016" s="8" t="s">
        <v>3548</v>
      </c>
      <c r="C5016" s="21" t="s">
        <v>4450</v>
      </c>
      <c r="D5016" s="6"/>
    </row>
    <row r="5017" spans="1:4">
      <c r="A5017" s="24" t="str">
        <f>A5016</f>
        <v>PMG22_WAI_q10j</v>
      </c>
      <c r="B5017" s="8" t="s">
        <v>3550</v>
      </c>
      <c r="C5017" s="21" t="s">
        <v>4451</v>
      </c>
      <c r="D5017" s="6"/>
    </row>
    <row r="5018" spans="1:4">
      <c r="A5018" s="23" t="str">
        <f>A5017</f>
        <v>PMG22_WAI_q10j</v>
      </c>
      <c r="B5018" s="8" t="s">
        <v>3552</v>
      </c>
      <c r="C5018" s="21" t="s">
        <v>4106</v>
      </c>
      <c r="D5018" s="6"/>
    </row>
    <row r="5019" spans="1:4">
      <c r="A5019" s="22" t="str">
        <f>A5018</f>
        <v>PMG22_WAI_q10j</v>
      </c>
      <c r="B5019" s="8">
        <v>75</v>
      </c>
      <c r="C5019" s="21" t="s">
        <v>4452</v>
      </c>
      <c r="D5019" s="6"/>
    </row>
    <row r="5020" spans="1:4">
      <c r="A5020" s="24" t="s">
        <v>406</v>
      </c>
      <c r="B5020" s="8" t="s">
        <v>3539</v>
      </c>
      <c r="C5020" s="21" t="s">
        <v>4447</v>
      </c>
      <c r="D5020" s="6"/>
    </row>
    <row r="5021" spans="1:4">
      <c r="A5021" s="24" t="str">
        <f>A5020</f>
        <v>PMG22_WAI_q10k</v>
      </c>
      <c r="B5021" s="8" t="s">
        <v>3541</v>
      </c>
      <c r="C5021" s="21" t="s">
        <v>4448</v>
      </c>
      <c r="D5021" s="6"/>
    </row>
    <row r="5022" spans="1:4">
      <c r="A5022" s="24" t="str">
        <f>A5021</f>
        <v>PMG22_WAI_q10k</v>
      </c>
      <c r="B5022" s="8" t="s">
        <v>560</v>
      </c>
      <c r="C5022" s="21" t="s">
        <v>4449</v>
      </c>
      <c r="D5022" s="6"/>
    </row>
    <row r="5023" spans="1:4">
      <c r="A5023" s="23" t="str">
        <f>A5022</f>
        <v>PMG22_WAI_q10k</v>
      </c>
      <c r="B5023" s="8" t="s">
        <v>3548</v>
      </c>
      <c r="C5023" s="21" t="s">
        <v>4450</v>
      </c>
      <c r="D5023" s="6"/>
    </row>
    <row r="5024" spans="1:4">
      <c r="A5024" s="22" t="str">
        <f>A5023</f>
        <v>PMG22_WAI_q10k</v>
      </c>
      <c r="B5024" s="8" t="s">
        <v>3550</v>
      </c>
      <c r="C5024" s="21" t="s">
        <v>4451</v>
      </c>
      <c r="D5024" s="6"/>
    </row>
    <row r="5025" spans="1:4">
      <c r="A5025" s="24" t="str">
        <f>A5024</f>
        <v>PMG22_WAI_q10k</v>
      </c>
      <c r="B5025" s="8" t="s">
        <v>3552</v>
      </c>
      <c r="C5025" s="21" t="s">
        <v>4106</v>
      </c>
      <c r="D5025" s="6"/>
    </row>
    <row r="5026" spans="1:4">
      <c r="A5026" s="24" t="str">
        <f>A5025</f>
        <v>PMG22_WAI_q10k</v>
      </c>
      <c r="B5026" s="8">
        <v>75</v>
      </c>
      <c r="C5026" s="21" t="s">
        <v>4452</v>
      </c>
      <c r="D5026" s="6"/>
    </row>
    <row r="5027" spans="1:4">
      <c r="A5027" s="24" t="s">
        <v>408</v>
      </c>
      <c r="B5027" s="8" t="s">
        <v>3539</v>
      </c>
      <c r="C5027" s="21" t="s">
        <v>4453</v>
      </c>
      <c r="D5027" s="6"/>
    </row>
    <row r="5028" spans="1:4">
      <c r="A5028" s="24" t="str">
        <f>A5027</f>
        <v>PMG22_WAI_q11</v>
      </c>
      <c r="B5028" s="8" t="s">
        <v>3541</v>
      </c>
      <c r="C5028" s="21" t="s">
        <v>4454</v>
      </c>
      <c r="D5028" s="6"/>
    </row>
    <row r="5029" spans="1:4">
      <c r="A5029" s="24" t="str">
        <f>A5028</f>
        <v>PMG22_WAI_q11</v>
      </c>
      <c r="B5029" s="8" t="s">
        <v>560</v>
      </c>
      <c r="C5029" s="21" t="s">
        <v>4455</v>
      </c>
      <c r="D5029" s="6"/>
    </row>
    <row r="5030" spans="1:4">
      <c r="A5030" s="24" t="str">
        <f>A5029</f>
        <v>PMG22_WAI_q11</v>
      </c>
      <c r="B5030" s="8" t="s">
        <v>3548</v>
      </c>
      <c r="C5030" s="21" t="s">
        <v>4456</v>
      </c>
      <c r="D5030" s="6"/>
    </row>
    <row r="5031" spans="1:4">
      <c r="A5031" s="23" t="str">
        <f>A5030</f>
        <v>PMG22_WAI_q11</v>
      </c>
      <c r="B5031" s="8" t="s">
        <v>387</v>
      </c>
      <c r="C5031" s="21" t="s">
        <v>4457</v>
      </c>
      <c r="D5031" s="6"/>
    </row>
    <row r="5032" spans="1:4">
      <c r="A5032" s="22" t="str">
        <f>A5031</f>
        <v>PMG22_WAI_q11</v>
      </c>
      <c r="B5032" s="8">
        <v>98</v>
      </c>
      <c r="C5032" s="21" t="s">
        <v>173</v>
      </c>
      <c r="D5032" s="6"/>
    </row>
    <row r="5033" spans="1:4">
      <c r="A5033" s="24" t="s">
        <v>555</v>
      </c>
      <c r="B5033" s="8" t="s">
        <v>3539</v>
      </c>
      <c r="C5033" s="21" t="s">
        <v>4262</v>
      </c>
      <c r="D5033" s="6"/>
    </row>
    <row r="5034" spans="1:4">
      <c r="A5034" s="24" t="str">
        <f>A5033</f>
        <v>PMG22_WAI_q14k</v>
      </c>
      <c r="B5034" s="8" t="s">
        <v>3541</v>
      </c>
      <c r="C5034" s="21" t="s">
        <v>4261</v>
      </c>
      <c r="D5034" s="6"/>
    </row>
    <row r="5035" spans="1:4">
      <c r="A5035" s="24" t="str">
        <f>A5034</f>
        <v>PMG22_WAI_q14k</v>
      </c>
      <c r="B5035" s="8" t="s">
        <v>560</v>
      </c>
      <c r="C5035" s="21" t="s">
        <v>4260</v>
      </c>
      <c r="D5035" s="6"/>
    </row>
    <row r="5036" spans="1:4">
      <c r="A5036" s="24" t="str">
        <f>A5035</f>
        <v>PMG22_WAI_q14k</v>
      </c>
      <c r="B5036" s="8" t="s">
        <v>3548</v>
      </c>
      <c r="C5036" s="21" t="s">
        <v>4259</v>
      </c>
      <c r="D5036" s="6"/>
    </row>
    <row r="5037" spans="1:4">
      <c r="A5037" s="24" t="str">
        <f>A5036</f>
        <v>PMG22_WAI_q14k</v>
      </c>
      <c r="B5037" s="8">
        <v>98</v>
      </c>
      <c r="C5037" s="21" t="s">
        <v>4263</v>
      </c>
      <c r="D5037" s="6"/>
    </row>
    <row r="5038" spans="1:4">
      <c r="A5038" s="24" t="str">
        <f>A5037</f>
        <v>PMG22_WAI_q14k</v>
      </c>
      <c r="B5038" s="8">
        <v>99</v>
      </c>
      <c r="C5038" s="21" t="s">
        <v>124</v>
      </c>
      <c r="D5038" s="6"/>
    </row>
    <row r="5039" spans="1:4">
      <c r="A5039" s="29" t="s">
        <v>1764</v>
      </c>
      <c r="B5039" s="8" t="s">
        <v>387</v>
      </c>
      <c r="C5039" s="21" t="s">
        <v>1765</v>
      </c>
      <c r="D5039" s="6"/>
    </row>
    <row r="5040" spans="1:4">
      <c r="A5040" s="22" t="s">
        <v>2841</v>
      </c>
      <c r="B5040" s="8" t="s">
        <v>3833</v>
      </c>
      <c r="C5040" s="21" t="s">
        <v>4458</v>
      </c>
      <c r="D5040" s="6"/>
    </row>
    <row r="5041" spans="1:4">
      <c r="A5041" s="24" t="str">
        <f>A5040</f>
        <v>PMG22_WAI_q28</v>
      </c>
      <c r="B5041" s="8" t="s">
        <v>3598</v>
      </c>
      <c r="C5041" s="21" t="s">
        <v>4459</v>
      </c>
      <c r="D5041" s="6"/>
    </row>
    <row r="5042" spans="1:4">
      <c r="A5042" s="24" t="str">
        <f>A5041</f>
        <v>PMG22_WAI_q28</v>
      </c>
      <c r="B5042" s="8">
        <v>98</v>
      </c>
      <c r="C5042" s="21" t="s">
        <v>173</v>
      </c>
      <c r="D5042" s="6"/>
    </row>
    <row r="5043" spans="1:4">
      <c r="A5043" s="24" t="str">
        <f>A5042</f>
        <v>PMG22_WAI_q28</v>
      </c>
      <c r="B5043" s="8">
        <v>99</v>
      </c>
      <c r="C5043" s="21" t="s">
        <v>124</v>
      </c>
      <c r="D5043" s="6"/>
    </row>
    <row r="5044" spans="1:4">
      <c r="A5044" s="24" t="s">
        <v>2853</v>
      </c>
      <c r="B5044" s="8" t="s">
        <v>3539</v>
      </c>
      <c r="C5044" s="21" t="s">
        <v>3879</v>
      </c>
      <c r="D5044" s="6"/>
    </row>
    <row r="5045" spans="1:4">
      <c r="A5045" s="24" t="str">
        <f>A5044</f>
        <v>PMG22_WAI_q30</v>
      </c>
      <c r="B5045" s="8" t="s">
        <v>3541</v>
      </c>
      <c r="C5045" s="21" t="s">
        <v>4460</v>
      </c>
      <c r="D5045" s="6"/>
    </row>
    <row r="5046" spans="1:4">
      <c r="A5046" s="24" t="str">
        <f>A5045</f>
        <v>PMG22_WAI_q30</v>
      </c>
      <c r="B5046" s="8" t="s">
        <v>560</v>
      </c>
      <c r="C5046" s="21" t="s">
        <v>3881</v>
      </c>
      <c r="D5046" s="6"/>
    </row>
    <row r="5047" spans="1:4">
      <c r="A5047" s="23" t="str">
        <f>A5046</f>
        <v>PMG22_WAI_q30</v>
      </c>
      <c r="B5047" s="8" t="s">
        <v>3548</v>
      </c>
      <c r="C5047" s="21" t="s">
        <v>3882</v>
      </c>
      <c r="D5047" s="6"/>
    </row>
    <row r="5048" spans="1:4">
      <c r="A5048" s="22" t="str">
        <f>A5047</f>
        <v>PMG22_WAI_q30</v>
      </c>
      <c r="B5048" s="8" t="s">
        <v>3550</v>
      </c>
      <c r="C5048" s="21" t="s">
        <v>990</v>
      </c>
      <c r="D5048" s="6"/>
    </row>
    <row r="5049" spans="1:4">
      <c r="A5049" s="24" t="str">
        <f>A5048</f>
        <v>PMG22_WAI_q30</v>
      </c>
      <c r="B5049" s="8" t="s">
        <v>142</v>
      </c>
      <c r="C5049" s="21" t="s">
        <v>173</v>
      </c>
      <c r="D5049" s="6"/>
    </row>
    <row r="5050" spans="1:4">
      <c r="A5050" s="24" t="str">
        <f>A5049</f>
        <v>PMG22_WAI_q30</v>
      </c>
      <c r="B5050" s="8">
        <v>99</v>
      </c>
      <c r="C5050" s="21" t="s">
        <v>124</v>
      </c>
      <c r="D5050" s="6"/>
    </row>
    <row r="5051" spans="1:4">
      <c r="A5051" s="26" t="s">
        <v>2824</v>
      </c>
      <c r="B5051" s="8" t="s">
        <v>387</v>
      </c>
      <c r="C5051" s="21" t="s">
        <v>990</v>
      </c>
      <c r="D5051" s="6"/>
    </row>
    <row r="5052" spans="1:4">
      <c r="A5052" s="26" t="s">
        <v>2825</v>
      </c>
      <c r="B5052" s="8" t="s">
        <v>142</v>
      </c>
      <c r="C5052" s="21" t="s">
        <v>173</v>
      </c>
      <c r="D5052" s="6"/>
    </row>
    <row r="5053" spans="1:4">
      <c r="A5053" s="26" t="s">
        <v>2826</v>
      </c>
      <c r="B5053" s="8" t="s">
        <v>56</v>
      </c>
      <c r="C5053" s="21" t="s">
        <v>124</v>
      </c>
      <c r="D5053" s="6"/>
    </row>
    <row r="5054" spans="1:4">
      <c r="A5054" s="26" t="s">
        <v>989</v>
      </c>
      <c r="B5054" s="8" t="s">
        <v>387</v>
      </c>
      <c r="C5054" s="21" t="s">
        <v>990</v>
      </c>
      <c r="D5054" s="6"/>
    </row>
    <row r="5055" spans="1:4">
      <c r="A5055" s="29" t="s">
        <v>991</v>
      </c>
      <c r="B5055" s="8" t="s">
        <v>142</v>
      </c>
      <c r="C5055" s="21" t="s">
        <v>173</v>
      </c>
      <c r="D5055" s="6"/>
    </row>
    <row r="5056" spans="1:4">
      <c r="A5056" s="28" t="s">
        <v>992</v>
      </c>
      <c r="B5056" s="8" t="s">
        <v>56</v>
      </c>
      <c r="C5056" s="21" t="s">
        <v>124</v>
      </c>
      <c r="D5056" s="6"/>
    </row>
    <row r="5057" spans="1:4">
      <c r="A5057" s="24" t="s">
        <v>1076</v>
      </c>
      <c r="B5057" s="8" t="s">
        <v>3539</v>
      </c>
      <c r="C5057" s="21" t="s">
        <v>4276</v>
      </c>
      <c r="D5057" s="6"/>
    </row>
    <row r="5058" spans="1:4">
      <c r="A5058" s="24" t="str">
        <f>A5057</f>
        <v>PMG22_WAI_q45</v>
      </c>
      <c r="B5058" s="8" t="s">
        <v>3541</v>
      </c>
      <c r="C5058" s="21" t="s">
        <v>4277</v>
      </c>
      <c r="D5058" s="6"/>
    </row>
    <row r="5059" spans="1:4">
      <c r="A5059" s="24" t="str">
        <f>A5058</f>
        <v>PMG22_WAI_q45</v>
      </c>
      <c r="B5059" s="8" t="s">
        <v>560</v>
      </c>
      <c r="C5059" s="21" t="s">
        <v>4278</v>
      </c>
      <c r="D5059" s="6"/>
    </row>
    <row r="5060" spans="1:4">
      <c r="A5060" s="24" t="str">
        <f>A5059</f>
        <v>PMG22_WAI_q45</v>
      </c>
      <c r="B5060" s="8" t="s">
        <v>3548</v>
      </c>
      <c r="C5060" s="21" t="s">
        <v>4279</v>
      </c>
      <c r="D5060" s="6"/>
    </row>
    <row r="5061" spans="1:4">
      <c r="A5061" s="24" t="str">
        <f>A5060</f>
        <v>PMG22_WAI_q45</v>
      </c>
      <c r="B5061" s="8" t="s">
        <v>3550</v>
      </c>
      <c r="C5061" s="21" t="s">
        <v>4280</v>
      </c>
      <c r="D5061" s="6"/>
    </row>
    <row r="5062" spans="1:4">
      <c r="A5062" s="24" t="str">
        <f>A5061</f>
        <v>PMG22_WAI_q45</v>
      </c>
      <c r="B5062" s="8" t="s">
        <v>3552</v>
      </c>
      <c r="C5062" s="21" t="s">
        <v>4281</v>
      </c>
      <c r="D5062" s="6"/>
    </row>
    <row r="5063" spans="1:4">
      <c r="A5063" s="23" t="str">
        <f>A5062</f>
        <v>PMG22_WAI_q45</v>
      </c>
      <c r="B5063" s="8" t="s">
        <v>3554</v>
      </c>
      <c r="C5063" s="21" t="s">
        <v>4282</v>
      </c>
      <c r="D5063" s="6"/>
    </row>
    <row r="5064" spans="1:4">
      <c r="A5064" s="22" t="str">
        <f>A5063</f>
        <v>PMG22_WAI_q45</v>
      </c>
      <c r="B5064" s="8" t="s">
        <v>3556</v>
      </c>
      <c r="C5064" s="21" t="s">
        <v>4461</v>
      </c>
      <c r="D5064" s="6"/>
    </row>
    <row r="5065" spans="1:4">
      <c r="A5065" s="24" t="str">
        <f>A5064</f>
        <v>PMG22_WAI_q45</v>
      </c>
      <c r="B5065" s="8" t="s">
        <v>3788</v>
      </c>
      <c r="C5065" s="21" t="s">
        <v>4462</v>
      </c>
      <c r="D5065" s="6"/>
    </row>
    <row r="5066" spans="1:4">
      <c r="A5066" s="24" t="str">
        <f>A5065</f>
        <v>PMG22_WAI_q45</v>
      </c>
      <c r="B5066" s="8" t="s">
        <v>3598</v>
      </c>
      <c r="C5066" s="21" t="s">
        <v>243</v>
      </c>
      <c r="D5066" s="6"/>
    </row>
    <row r="5067" spans="1:4">
      <c r="A5067" s="24" t="str">
        <f>A5066</f>
        <v>PMG22_WAI_q45</v>
      </c>
      <c r="B5067" s="8" t="s">
        <v>142</v>
      </c>
      <c r="C5067" s="21" t="s">
        <v>173</v>
      </c>
      <c r="D5067" s="6"/>
    </row>
    <row r="5068" spans="1:4">
      <c r="A5068" s="24" t="s">
        <v>1041</v>
      </c>
      <c r="B5068" s="8" t="s">
        <v>3539</v>
      </c>
      <c r="C5068" s="21" t="s">
        <v>4284</v>
      </c>
      <c r="D5068" s="6"/>
    </row>
    <row r="5069" spans="1:4">
      <c r="A5069" s="24" t="str">
        <f>A5068</f>
        <v>PMG22_WAI_q47</v>
      </c>
      <c r="B5069" s="8" t="s">
        <v>3541</v>
      </c>
      <c r="C5069" s="21" t="s">
        <v>4285</v>
      </c>
      <c r="D5069" s="6"/>
    </row>
    <row r="5070" spans="1:4">
      <c r="A5070" s="24" t="str">
        <f>A5069</f>
        <v>PMG22_WAI_q47</v>
      </c>
      <c r="B5070" s="8" t="s">
        <v>560</v>
      </c>
      <c r="C5070" s="21" t="s">
        <v>4286</v>
      </c>
      <c r="D5070" s="6"/>
    </row>
    <row r="5071" spans="1:4">
      <c r="A5071" s="23" t="str">
        <f>A5070</f>
        <v>PMG22_WAI_q47</v>
      </c>
      <c r="B5071" s="8" t="s">
        <v>3548</v>
      </c>
      <c r="C5071" s="21" t="s">
        <v>4463</v>
      </c>
      <c r="D5071" s="6"/>
    </row>
    <row r="5072" spans="1:4">
      <c r="A5072" s="22" t="str">
        <f>A5071</f>
        <v>PMG22_WAI_q47</v>
      </c>
      <c r="B5072" s="8" t="s">
        <v>3550</v>
      </c>
      <c r="C5072" s="21" t="s">
        <v>4288</v>
      </c>
      <c r="D5072" s="6"/>
    </row>
    <row r="5073" spans="1:4">
      <c r="A5073" s="24" t="str">
        <f>A5072</f>
        <v>PMG22_WAI_q47</v>
      </c>
      <c r="B5073" s="8" t="s">
        <v>3552</v>
      </c>
      <c r="C5073" s="21" t="s">
        <v>4289</v>
      </c>
      <c r="D5073" s="6"/>
    </row>
    <row r="5074" spans="1:4">
      <c r="A5074" s="24" t="str">
        <f>A5073</f>
        <v>PMG22_WAI_q47</v>
      </c>
      <c r="B5074" s="8" t="s">
        <v>3554</v>
      </c>
      <c r="C5074" s="21" t="s">
        <v>1051</v>
      </c>
      <c r="D5074" s="6"/>
    </row>
    <row r="5075" spans="1:4">
      <c r="A5075" s="24" t="str">
        <f>A5074</f>
        <v>PMG22_WAI_q47</v>
      </c>
      <c r="B5075" s="8" t="s">
        <v>3556</v>
      </c>
      <c r="C5075" s="21" t="s">
        <v>4290</v>
      </c>
      <c r="D5075" s="6"/>
    </row>
    <row r="5076" spans="1:4">
      <c r="A5076" s="24" t="str">
        <f>A5075</f>
        <v>PMG22_WAI_q47</v>
      </c>
      <c r="B5076" s="8" t="s">
        <v>3788</v>
      </c>
      <c r="C5076" s="21" t="s">
        <v>1064</v>
      </c>
      <c r="D5076" s="6"/>
    </row>
    <row r="5077" spans="1:4">
      <c r="A5077" s="24" t="str">
        <f>A5076</f>
        <v>PMG22_WAI_q47</v>
      </c>
      <c r="B5077" s="8" t="s">
        <v>3674</v>
      </c>
      <c r="C5077" s="21" t="s">
        <v>243</v>
      </c>
      <c r="D5077" s="6"/>
    </row>
    <row r="5078" spans="1:4">
      <c r="A5078" s="24" t="str">
        <f>A5077</f>
        <v>PMG22_WAI_q47</v>
      </c>
      <c r="B5078" s="8" t="s">
        <v>142</v>
      </c>
      <c r="C5078" s="21" t="s">
        <v>173</v>
      </c>
      <c r="D5078" s="6"/>
    </row>
    <row r="5079" spans="1:4">
      <c r="A5079" s="23" t="str">
        <f>A5078</f>
        <v>PMG22_WAI_q47</v>
      </c>
      <c r="B5079" s="8">
        <v>99</v>
      </c>
      <c r="C5079" s="21" t="s">
        <v>124</v>
      </c>
      <c r="D5079" s="6"/>
    </row>
    <row r="5080" spans="1:4">
      <c r="A5080" s="22" t="s">
        <v>3253</v>
      </c>
      <c r="B5080" s="8" t="s">
        <v>3539</v>
      </c>
      <c r="C5080" s="21" t="s">
        <v>4464</v>
      </c>
      <c r="D5080" s="6"/>
    </row>
    <row r="5081" spans="1:4">
      <c r="A5081" s="24" t="str">
        <f>A5080</f>
        <v>PMG22_WAI_q55a</v>
      </c>
      <c r="B5081" s="8" t="s">
        <v>3541</v>
      </c>
      <c r="C5081" s="21" t="s">
        <v>4465</v>
      </c>
      <c r="D5081" s="6"/>
    </row>
    <row r="5082" spans="1:4">
      <c r="A5082" s="24" t="str">
        <f>A5081</f>
        <v>PMG22_WAI_q55a</v>
      </c>
      <c r="B5082" s="8" t="s">
        <v>560</v>
      </c>
      <c r="C5082" s="21" t="s">
        <v>4466</v>
      </c>
      <c r="D5082" s="6"/>
    </row>
    <row r="5083" spans="1:4">
      <c r="A5083" s="24" t="str">
        <f>A5082</f>
        <v>PMG22_WAI_q55a</v>
      </c>
      <c r="B5083" s="8">
        <v>98</v>
      </c>
      <c r="C5083" s="21" t="s">
        <v>173</v>
      </c>
      <c r="D5083" s="6"/>
    </row>
    <row r="5084" spans="1:4">
      <c r="A5084" s="24" t="s">
        <v>3255</v>
      </c>
      <c r="B5084" s="8" t="s">
        <v>3539</v>
      </c>
      <c r="C5084" s="21" t="s">
        <v>4464</v>
      </c>
      <c r="D5084" s="6"/>
    </row>
    <row r="5085" spans="1:4">
      <c r="A5085" s="24" t="str">
        <f>A5084</f>
        <v>PMG22_WAI_q55b</v>
      </c>
      <c r="B5085" s="8" t="s">
        <v>3541</v>
      </c>
      <c r="C5085" s="21" t="s">
        <v>4465</v>
      </c>
      <c r="D5085" s="6"/>
    </row>
    <row r="5086" spans="1:4">
      <c r="A5086" s="24" t="str">
        <f>A5085</f>
        <v>PMG22_WAI_q55b</v>
      </c>
      <c r="B5086" s="8" t="s">
        <v>560</v>
      </c>
      <c r="C5086" s="21" t="s">
        <v>4466</v>
      </c>
      <c r="D5086" s="6"/>
    </row>
    <row r="5087" spans="1:4">
      <c r="A5087" s="23" t="str">
        <f>A5086</f>
        <v>PMG22_WAI_q55b</v>
      </c>
      <c r="B5087" s="8">
        <v>98</v>
      </c>
      <c r="C5087" s="21" t="s">
        <v>173</v>
      </c>
      <c r="D5087" s="6"/>
    </row>
    <row r="5088" spans="1:4">
      <c r="A5088" s="22" t="s">
        <v>3257</v>
      </c>
      <c r="B5088" s="8" t="s">
        <v>3539</v>
      </c>
      <c r="C5088" s="21" t="s">
        <v>4464</v>
      </c>
      <c r="D5088" s="6"/>
    </row>
    <row r="5089" spans="1:4">
      <c r="A5089" s="23" t="str">
        <f>A5088</f>
        <v>PMG22_WAI_q55c</v>
      </c>
      <c r="B5089" s="8" t="s">
        <v>3541</v>
      </c>
      <c r="C5089" s="21" t="s">
        <v>4465</v>
      </c>
      <c r="D5089" s="6"/>
    </row>
    <row r="5090" spans="1:4">
      <c r="A5090" s="22" t="str">
        <f>A5089</f>
        <v>PMG22_WAI_q55c</v>
      </c>
      <c r="B5090" s="8" t="s">
        <v>560</v>
      </c>
      <c r="C5090" s="21" t="s">
        <v>4466</v>
      </c>
      <c r="D5090" s="6"/>
    </row>
    <row r="5091" spans="1:4">
      <c r="A5091" s="23" t="str">
        <f>A5090</f>
        <v>PMG22_WAI_q55c</v>
      </c>
      <c r="B5091" s="8">
        <v>98</v>
      </c>
      <c r="C5091" s="21" t="s">
        <v>173</v>
      </c>
      <c r="D5091" s="6"/>
    </row>
    <row r="5092" spans="1:4">
      <c r="A5092" s="22" t="s">
        <v>3259</v>
      </c>
      <c r="B5092" s="8" t="s">
        <v>3539</v>
      </c>
      <c r="C5092" s="21" t="s">
        <v>4464</v>
      </c>
      <c r="D5092" s="6"/>
    </row>
    <row r="5093" spans="1:4">
      <c r="A5093" s="23" t="str">
        <f>A5092</f>
        <v>PMG22_WAI_q55d</v>
      </c>
      <c r="B5093" s="8" t="s">
        <v>3541</v>
      </c>
      <c r="C5093" s="21" t="s">
        <v>4465</v>
      </c>
      <c r="D5093" s="6"/>
    </row>
    <row r="5094" spans="1:4">
      <c r="A5094" s="22" t="str">
        <f>A5093</f>
        <v>PMG22_WAI_q55d</v>
      </c>
      <c r="B5094" s="8" t="s">
        <v>560</v>
      </c>
      <c r="C5094" s="21" t="s">
        <v>4466</v>
      </c>
      <c r="D5094" s="6"/>
    </row>
    <row r="5095" spans="1:4">
      <c r="A5095" s="23" t="str">
        <f>A5094</f>
        <v>PMG22_WAI_q55d</v>
      </c>
      <c r="B5095" s="8">
        <v>98</v>
      </c>
      <c r="C5095" s="21" t="s">
        <v>173</v>
      </c>
      <c r="D5095" s="6"/>
    </row>
    <row r="5096" spans="1:4">
      <c r="A5096" s="22" t="s">
        <v>3261</v>
      </c>
      <c r="B5096" s="8" t="s">
        <v>3539</v>
      </c>
      <c r="C5096" s="21" t="s">
        <v>4464</v>
      </c>
      <c r="D5096" s="6"/>
    </row>
    <row r="5097" spans="1:4">
      <c r="A5097" s="23" t="str">
        <f>A5096</f>
        <v>PMG22_WAI_q55e</v>
      </c>
      <c r="B5097" s="8" t="s">
        <v>3541</v>
      </c>
      <c r="C5097" s="21" t="s">
        <v>4465</v>
      </c>
      <c r="D5097" s="6"/>
    </row>
    <row r="5098" spans="1:4">
      <c r="A5098" s="22" t="str">
        <f>A5097</f>
        <v>PMG22_WAI_q55e</v>
      </c>
      <c r="B5098" s="8" t="s">
        <v>560</v>
      </c>
      <c r="C5098" s="21" t="s">
        <v>4466</v>
      </c>
      <c r="D5098" s="6"/>
    </row>
    <row r="5099" spans="1:4">
      <c r="A5099" s="23" t="str">
        <f>A5098</f>
        <v>PMG22_WAI_q55e</v>
      </c>
      <c r="B5099" s="8">
        <v>98</v>
      </c>
      <c r="C5099" s="21" t="s">
        <v>173</v>
      </c>
      <c r="D5099" s="6"/>
    </row>
    <row r="5100" spans="1:4">
      <c r="A5100" s="22" t="s">
        <v>3263</v>
      </c>
      <c r="B5100" s="8" t="s">
        <v>3539</v>
      </c>
      <c r="C5100" s="21" t="s">
        <v>4464</v>
      </c>
      <c r="D5100" s="6"/>
    </row>
    <row r="5101" spans="1:4">
      <c r="A5101" s="23" t="str">
        <f>A5100</f>
        <v>PMG22_WAI_q55f</v>
      </c>
      <c r="B5101" s="8" t="s">
        <v>3541</v>
      </c>
      <c r="C5101" s="21" t="s">
        <v>4465</v>
      </c>
      <c r="D5101" s="6"/>
    </row>
    <row r="5102" spans="1:4">
      <c r="A5102" s="22" t="str">
        <f>A5101</f>
        <v>PMG22_WAI_q55f</v>
      </c>
      <c r="B5102" s="8" t="s">
        <v>560</v>
      </c>
      <c r="C5102" s="21" t="s">
        <v>4466</v>
      </c>
      <c r="D5102" s="6"/>
    </row>
    <row r="5103" spans="1:4">
      <c r="A5103" s="23" t="str">
        <f>A5102</f>
        <v>PMG22_WAI_q55f</v>
      </c>
      <c r="B5103" s="8">
        <v>98</v>
      </c>
      <c r="C5103" s="21" t="s">
        <v>173</v>
      </c>
      <c r="D5103" s="6"/>
    </row>
    <row r="5104" spans="1:4">
      <c r="A5104" s="22" t="s">
        <v>3265</v>
      </c>
      <c r="B5104" s="8" t="s">
        <v>3539</v>
      </c>
      <c r="C5104" s="21" t="s">
        <v>4464</v>
      </c>
      <c r="D5104" s="6"/>
    </row>
    <row r="5105" spans="1:4">
      <c r="A5105" s="23" t="str">
        <f>A5104</f>
        <v>PMG22_WAI_q55g</v>
      </c>
      <c r="B5105" s="8" t="s">
        <v>3541</v>
      </c>
      <c r="C5105" s="21" t="s">
        <v>4465</v>
      </c>
      <c r="D5105" s="6"/>
    </row>
    <row r="5106" spans="1:4">
      <c r="A5106" s="22" t="str">
        <f>A5105</f>
        <v>PMG22_WAI_q55g</v>
      </c>
      <c r="B5106" s="8" t="s">
        <v>560</v>
      </c>
      <c r="C5106" s="21" t="s">
        <v>4466</v>
      </c>
      <c r="D5106" s="6"/>
    </row>
    <row r="5107" spans="1:4">
      <c r="A5107" s="23" t="str">
        <f>A5106</f>
        <v>PMG22_WAI_q55g</v>
      </c>
      <c r="B5107" s="8">
        <v>98</v>
      </c>
      <c r="C5107" s="21" t="s">
        <v>173</v>
      </c>
      <c r="D5107" s="6"/>
    </row>
    <row r="5108" spans="1:4">
      <c r="A5108" s="22" t="s">
        <v>3267</v>
      </c>
      <c r="B5108" s="8" t="s">
        <v>3539</v>
      </c>
      <c r="C5108" s="21" t="s">
        <v>4464</v>
      </c>
      <c r="D5108" s="6"/>
    </row>
    <row r="5109" spans="1:4">
      <c r="A5109" s="23" t="str">
        <f>A5108</f>
        <v>PMG22_WAI_q55h</v>
      </c>
      <c r="B5109" s="8" t="s">
        <v>3541</v>
      </c>
      <c r="C5109" s="21" t="s">
        <v>4465</v>
      </c>
      <c r="D5109" s="6"/>
    </row>
    <row r="5110" spans="1:4">
      <c r="A5110" s="22" t="str">
        <f>A5109</f>
        <v>PMG22_WAI_q55h</v>
      </c>
      <c r="B5110" s="8" t="s">
        <v>560</v>
      </c>
      <c r="C5110" s="21" t="s">
        <v>4466</v>
      </c>
      <c r="D5110" s="6"/>
    </row>
    <row r="5111" spans="1:4">
      <c r="A5111" s="23" t="str">
        <f>A5110</f>
        <v>PMG22_WAI_q55h</v>
      </c>
      <c r="B5111" s="8">
        <v>98</v>
      </c>
      <c r="C5111" s="21" t="s">
        <v>173</v>
      </c>
      <c r="D5111" s="6"/>
    </row>
    <row r="5112" spans="1:4">
      <c r="A5112" s="22" t="s">
        <v>3269</v>
      </c>
      <c r="B5112" s="8" t="s">
        <v>3539</v>
      </c>
      <c r="C5112" s="21" t="s">
        <v>4464</v>
      </c>
      <c r="D5112" s="6"/>
    </row>
    <row r="5113" spans="1:4">
      <c r="A5113" s="23" t="str">
        <f>A5112</f>
        <v>PMG22_WAI_q55i</v>
      </c>
      <c r="B5113" s="8" t="s">
        <v>3541</v>
      </c>
      <c r="C5113" s="21" t="s">
        <v>4465</v>
      </c>
      <c r="D5113" s="6"/>
    </row>
    <row r="5114" spans="1:4">
      <c r="A5114" s="22" t="str">
        <f>A5113</f>
        <v>PMG22_WAI_q55i</v>
      </c>
      <c r="B5114" s="8" t="s">
        <v>560</v>
      </c>
      <c r="C5114" s="21" t="s">
        <v>4466</v>
      </c>
      <c r="D5114" s="6"/>
    </row>
    <row r="5115" spans="1:4">
      <c r="A5115" s="23" t="str">
        <f>A5114</f>
        <v>PMG22_WAI_q55i</v>
      </c>
      <c r="B5115" s="8">
        <v>98</v>
      </c>
      <c r="C5115" s="21" t="s">
        <v>173</v>
      </c>
      <c r="D5115" s="6"/>
    </row>
    <row r="5116" spans="1:4">
      <c r="A5116" s="22" t="s">
        <v>3271</v>
      </c>
      <c r="B5116" s="8" t="s">
        <v>3539</v>
      </c>
      <c r="C5116" s="21" t="s">
        <v>4464</v>
      </c>
      <c r="D5116" s="6"/>
    </row>
    <row r="5117" spans="1:4">
      <c r="A5117" s="23" t="str">
        <f>A5116</f>
        <v>PMG22_WAI_q55j</v>
      </c>
      <c r="B5117" s="8" t="s">
        <v>3541</v>
      </c>
      <c r="C5117" s="21" t="s">
        <v>4465</v>
      </c>
      <c r="D5117" s="6"/>
    </row>
    <row r="5118" spans="1:4">
      <c r="A5118" s="22" t="str">
        <f>A5117</f>
        <v>PMG22_WAI_q55j</v>
      </c>
      <c r="B5118" s="8" t="s">
        <v>560</v>
      </c>
      <c r="C5118" s="21" t="s">
        <v>4466</v>
      </c>
      <c r="D5118" s="6"/>
    </row>
    <row r="5119" spans="1:4">
      <c r="A5119" s="23" t="str">
        <f>A5118</f>
        <v>PMG22_WAI_q55j</v>
      </c>
      <c r="B5119" s="8">
        <v>98</v>
      </c>
      <c r="C5119" s="21" t="s">
        <v>173</v>
      </c>
      <c r="D5119" s="6"/>
    </row>
    <row r="5120" spans="1:4">
      <c r="A5120" s="22" t="s">
        <v>3273</v>
      </c>
      <c r="B5120" s="8" t="s">
        <v>3539</v>
      </c>
      <c r="C5120" s="21" t="s">
        <v>4464</v>
      </c>
      <c r="D5120" s="6"/>
    </row>
    <row r="5121" spans="1:4">
      <c r="A5121" s="23" t="str">
        <f>A5120</f>
        <v>PMG22_WAI_q55k</v>
      </c>
      <c r="B5121" s="8" t="s">
        <v>3541</v>
      </c>
      <c r="C5121" s="21" t="s">
        <v>4465</v>
      </c>
      <c r="D5121" s="6"/>
    </row>
    <row r="5122" spans="1:4">
      <c r="A5122" s="22" t="str">
        <f>A5121</f>
        <v>PMG22_WAI_q55k</v>
      </c>
      <c r="B5122" s="8" t="s">
        <v>560</v>
      </c>
      <c r="C5122" s="21" t="s">
        <v>4466</v>
      </c>
      <c r="D5122" s="6"/>
    </row>
    <row r="5123" spans="1:4">
      <c r="A5123" s="23" t="str">
        <f>A5122</f>
        <v>PMG22_WAI_q55k</v>
      </c>
      <c r="B5123" s="8">
        <v>98</v>
      </c>
      <c r="C5123" s="21" t="s">
        <v>173</v>
      </c>
      <c r="D5123" s="6"/>
    </row>
    <row r="5124" spans="1:4">
      <c r="A5124" s="22" t="s">
        <v>3275</v>
      </c>
      <c r="B5124" s="8" t="s">
        <v>3539</v>
      </c>
      <c r="C5124" s="21" t="s">
        <v>4464</v>
      </c>
      <c r="D5124" s="6"/>
    </row>
    <row r="5125" spans="1:4">
      <c r="A5125" s="23" t="str">
        <f>A5124</f>
        <v>PMG22_WAI_q55l</v>
      </c>
      <c r="B5125" s="8" t="s">
        <v>3541</v>
      </c>
      <c r="C5125" s="21" t="s">
        <v>4465</v>
      </c>
      <c r="D5125" s="6"/>
    </row>
    <row r="5126" spans="1:4">
      <c r="A5126" s="22" t="str">
        <f>A5125</f>
        <v>PMG22_WAI_q55l</v>
      </c>
      <c r="B5126" s="8" t="s">
        <v>560</v>
      </c>
      <c r="C5126" s="21" t="s">
        <v>4466</v>
      </c>
      <c r="D5126" s="6"/>
    </row>
    <row r="5127" spans="1:4">
      <c r="A5127" s="23" t="str">
        <f>A5126</f>
        <v>PMG22_WAI_q55l</v>
      </c>
      <c r="B5127" s="8">
        <v>98</v>
      </c>
      <c r="C5127" s="21" t="s">
        <v>173</v>
      </c>
      <c r="D5127" s="6"/>
    </row>
    <row r="5128" spans="1:4">
      <c r="A5128" s="22" t="s">
        <v>3155</v>
      </c>
      <c r="B5128" s="8" t="s">
        <v>3539</v>
      </c>
      <c r="C5128" s="21" t="s">
        <v>4467</v>
      </c>
      <c r="D5128" s="6"/>
    </row>
    <row r="5129" spans="1:4">
      <c r="A5129" s="23" t="str">
        <f>A5128</f>
        <v>PMG22_WAI_q59</v>
      </c>
      <c r="B5129" s="8" t="s">
        <v>3541</v>
      </c>
      <c r="C5129" s="21" t="s">
        <v>4468</v>
      </c>
      <c r="D5129" s="6"/>
    </row>
    <row r="5130" spans="1:4">
      <c r="A5130" s="22" t="str">
        <f>A5129</f>
        <v>PMG22_WAI_q59</v>
      </c>
      <c r="B5130" s="8" t="s">
        <v>560</v>
      </c>
      <c r="C5130" s="21" t="s">
        <v>4469</v>
      </c>
      <c r="D5130" s="6"/>
    </row>
    <row r="5131" spans="1:4">
      <c r="A5131" s="23" t="str">
        <f>A5130</f>
        <v>PMG22_WAI_q59</v>
      </c>
      <c r="B5131" s="8" t="s">
        <v>3548</v>
      </c>
      <c r="C5131" s="21" t="s">
        <v>4470</v>
      </c>
      <c r="D5131" s="6"/>
    </row>
    <row r="5132" spans="1:4">
      <c r="A5132" s="22" t="str">
        <f>A5131</f>
        <v>PMG22_WAI_q59</v>
      </c>
      <c r="B5132" s="8" t="s">
        <v>3550</v>
      </c>
      <c r="C5132" s="21" t="s">
        <v>4471</v>
      </c>
      <c r="D5132" s="6"/>
    </row>
    <row r="5133" spans="1:4">
      <c r="A5133" s="23" t="str">
        <f>A5132</f>
        <v>PMG22_WAI_q59</v>
      </c>
      <c r="B5133" s="8">
        <v>98</v>
      </c>
      <c r="C5133" s="21" t="s">
        <v>173</v>
      </c>
      <c r="D5133" s="6"/>
    </row>
    <row r="5134" spans="1:4">
      <c r="A5134" s="22" t="str">
        <f>A5133</f>
        <v>PMG22_WAI_q59</v>
      </c>
      <c r="B5134" s="8">
        <v>99</v>
      </c>
      <c r="C5134" s="21" t="s">
        <v>124</v>
      </c>
      <c r="D5134" s="6"/>
    </row>
    <row r="5135" spans="1:4">
      <c r="A5135" s="23" t="s">
        <v>3509</v>
      </c>
      <c r="B5135" s="8" t="s">
        <v>3539</v>
      </c>
      <c r="C5135" s="21" t="s">
        <v>4472</v>
      </c>
      <c r="D5135" s="6"/>
    </row>
    <row r="5136" spans="1:4">
      <c r="A5136" s="22" t="str">
        <f>A5135</f>
        <v>PMG22_WAI_q60a</v>
      </c>
      <c r="B5136" s="8" t="s">
        <v>3541</v>
      </c>
      <c r="C5136" s="21" t="s">
        <v>4473</v>
      </c>
      <c r="D5136" s="6"/>
    </row>
    <row r="5137" spans="1:4">
      <c r="A5137" s="23" t="str">
        <f>A5136</f>
        <v>PMG22_WAI_q60a</v>
      </c>
      <c r="B5137" s="8" t="s">
        <v>560</v>
      </c>
      <c r="C5137" s="21" t="s">
        <v>4474</v>
      </c>
      <c r="D5137" s="6"/>
    </row>
    <row r="5138" spans="1:4">
      <c r="A5138" s="22" t="str">
        <f>A5137</f>
        <v>PMG22_WAI_q60a</v>
      </c>
      <c r="B5138" s="8">
        <v>98</v>
      </c>
      <c r="C5138" s="21" t="s">
        <v>173</v>
      </c>
      <c r="D5138" s="6"/>
    </row>
    <row r="5139" spans="1:4">
      <c r="A5139" s="23" t="str">
        <f>A5138</f>
        <v>PMG22_WAI_q60a</v>
      </c>
      <c r="B5139" s="8">
        <v>99</v>
      </c>
      <c r="C5139" s="21" t="s">
        <v>2226</v>
      </c>
      <c r="D5139" s="6"/>
    </row>
    <row r="5140" spans="1:4">
      <c r="A5140" s="22" t="s">
        <v>3511</v>
      </c>
      <c r="B5140" s="8" t="s">
        <v>3539</v>
      </c>
      <c r="C5140" s="21" t="s">
        <v>4472</v>
      </c>
      <c r="D5140" s="6"/>
    </row>
    <row r="5141" spans="1:4">
      <c r="A5141" s="23" t="str">
        <f>A5140</f>
        <v>PMG22_WAI_q60b</v>
      </c>
      <c r="B5141" s="8" t="s">
        <v>3541</v>
      </c>
      <c r="C5141" s="21" t="s">
        <v>4473</v>
      </c>
      <c r="D5141" s="6"/>
    </row>
    <row r="5142" spans="1:4">
      <c r="A5142" s="22" t="str">
        <f>A5141</f>
        <v>PMG22_WAI_q60b</v>
      </c>
      <c r="B5142" s="8" t="s">
        <v>560</v>
      </c>
      <c r="C5142" s="21" t="s">
        <v>4474</v>
      </c>
      <c r="D5142" s="6"/>
    </row>
    <row r="5143" spans="1:4">
      <c r="A5143" s="23" t="str">
        <f>A5142</f>
        <v>PMG22_WAI_q60b</v>
      </c>
      <c r="B5143" s="8">
        <v>98</v>
      </c>
      <c r="C5143" s="21" t="s">
        <v>173</v>
      </c>
      <c r="D5143" s="6"/>
    </row>
    <row r="5144" spans="1:4">
      <c r="A5144" s="22" t="str">
        <f>A5143</f>
        <v>PMG22_WAI_q60b</v>
      </c>
      <c r="B5144" s="8">
        <v>99</v>
      </c>
      <c r="C5144" s="21" t="s">
        <v>2226</v>
      </c>
      <c r="D5144" s="6"/>
    </row>
    <row r="5145" spans="1:4">
      <c r="A5145" s="23" t="s">
        <v>3513</v>
      </c>
      <c r="B5145" s="8" t="s">
        <v>3539</v>
      </c>
      <c r="C5145" s="21" t="s">
        <v>4472</v>
      </c>
      <c r="D5145" s="6"/>
    </row>
    <row r="5146" spans="1:4">
      <c r="A5146" s="22" t="str">
        <f>A5145</f>
        <v>PMG22_WAI_q60c</v>
      </c>
      <c r="B5146" s="8" t="s">
        <v>3541</v>
      </c>
      <c r="C5146" s="21" t="s">
        <v>4473</v>
      </c>
      <c r="D5146" s="6"/>
    </row>
    <row r="5147" spans="1:4">
      <c r="A5147" s="23" t="str">
        <f>A5146</f>
        <v>PMG22_WAI_q60c</v>
      </c>
      <c r="B5147" s="8" t="s">
        <v>560</v>
      </c>
      <c r="C5147" s="21" t="s">
        <v>4474</v>
      </c>
      <c r="D5147" s="6"/>
    </row>
    <row r="5148" spans="1:4">
      <c r="A5148" s="22" t="str">
        <f>A5147</f>
        <v>PMG22_WAI_q60c</v>
      </c>
      <c r="B5148" s="8">
        <v>98</v>
      </c>
      <c r="C5148" s="21" t="s">
        <v>173</v>
      </c>
      <c r="D5148" s="6"/>
    </row>
    <row r="5149" spans="1:4">
      <c r="A5149" s="23" t="str">
        <f>A5148</f>
        <v>PMG22_WAI_q60c</v>
      </c>
      <c r="B5149" s="8">
        <v>99</v>
      </c>
      <c r="C5149" s="21" t="s">
        <v>2226</v>
      </c>
      <c r="D5149" s="6"/>
    </row>
    <row r="5150" spans="1:4">
      <c r="A5150" s="22" t="s">
        <v>3514</v>
      </c>
      <c r="B5150" s="8" t="s">
        <v>3539</v>
      </c>
      <c r="C5150" s="21" t="s">
        <v>4472</v>
      </c>
      <c r="D5150" s="6"/>
    </row>
    <row r="5151" spans="1:4">
      <c r="A5151" s="23" t="str">
        <f>A5150</f>
        <v>PMG22_WAI_q60d</v>
      </c>
      <c r="B5151" s="8" t="s">
        <v>3541</v>
      </c>
      <c r="C5151" s="21" t="s">
        <v>4473</v>
      </c>
      <c r="D5151" s="6"/>
    </row>
    <row r="5152" spans="1:4">
      <c r="A5152" s="22" t="str">
        <f>A5151</f>
        <v>PMG22_WAI_q60d</v>
      </c>
      <c r="B5152" s="8" t="s">
        <v>560</v>
      </c>
      <c r="C5152" s="21" t="s">
        <v>4474</v>
      </c>
      <c r="D5152" s="6"/>
    </row>
    <row r="5153" spans="1:4">
      <c r="A5153" s="23" t="str">
        <f>A5152</f>
        <v>PMG22_WAI_q60d</v>
      </c>
      <c r="B5153" s="8">
        <v>98</v>
      </c>
      <c r="C5153" s="21" t="s">
        <v>173</v>
      </c>
      <c r="D5153" s="6"/>
    </row>
    <row r="5154" spans="1:4">
      <c r="A5154" s="22" t="str">
        <f>A5153</f>
        <v>PMG22_WAI_q60d</v>
      </c>
      <c r="B5154" s="8">
        <v>99</v>
      </c>
      <c r="C5154" s="21" t="s">
        <v>2226</v>
      </c>
      <c r="D5154" s="6"/>
    </row>
    <row r="5155" spans="1:4">
      <c r="A5155" s="23" t="s">
        <v>3515</v>
      </c>
      <c r="B5155" s="8" t="s">
        <v>3539</v>
      </c>
      <c r="C5155" s="21" t="s">
        <v>4472</v>
      </c>
      <c r="D5155" s="6"/>
    </row>
    <row r="5156" spans="1:4">
      <c r="A5156" s="22" t="str">
        <f>A5155</f>
        <v>PMG22_WAI_q60e</v>
      </c>
      <c r="B5156" s="8" t="s">
        <v>3541</v>
      </c>
      <c r="C5156" s="21" t="s">
        <v>4473</v>
      </c>
      <c r="D5156" s="6"/>
    </row>
    <row r="5157" spans="1:4">
      <c r="A5157" s="24" t="str">
        <f>A5156</f>
        <v>PMG22_WAI_q60e</v>
      </c>
      <c r="B5157" s="8" t="s">
        <v>560</v>
      </c>
      <c r="C5157" s="21" t="s">
        <v>4474</v>
      </c>
      <c r="D5157" s="6"/>
    </row>
    <row r="5158" spans="1:4">
      <c r="A5158" s="24" t="str">
        <f>A5157</f>
        <v>PMG22_WAI_q60e</v>
      </c>
      <c r="B5158" s="8">
        <v>98</v>
      </c>
      <c r="C5158" s="21" t="s">
        <v>173</v>
      </c>
      <c r="D5158" s="6"/>
    </row>
    <row r="5159" spans="1:4">
      <c r="A5159" s="24" t="str">
        <f>A5158</f>
        <v>PMG22_WAI_q60e</v>
      </c>
      <c r="B5159" s="8">
        <v>99</v>
      </c>
      <c r="C5159" s="21" t="s">
        <v>2226</v>
      </c>
      <c r="D5159" s="6"/>
    </row>
    <row r="5160" spans="1:4">
      <c r="A5160" s="23" t="s">
        <v>3517</v>
      </c>
      <c r="B5160" s="8" t="s">
        <v>3539</v>
      </c>
      <c r="C5160" s="21" t="s">
        <v>4472</v>
      </c>
      <c r="D5160" s="6"/>
    </row>
    <row r="5161" spans="1:4">
      <c r="A5161" s="22" t="str">
        <f>A5160</f>
        <v>PMG22_WAI_q60f</v>
      </c>
      <c r="B5161" s="8" t="s">
        <v>3541</v>
      </c>
      <c r="C5161" s="21" t="s">
        <v>4473</v>
      </c>
      <c r="D5161" s="6"/>
    </row>
    <row r="5162" spans="1:4">
      <c r="A5162" s="24" t="str">
        <f>A5161</f>
        <v>PMG22_WAI_q60f</v>
      </c>
      <c r="B5162" s="8" t="s">
        <v>560</v>
      </c>
      <c r="C5162" s="21" t="s">
        <v>4474</v>
      </c>
      <c r="D5162" s="6"/>
    </row>
    <row r="5163" spans="1:4">
      <c r="A5163" s="24" t="str">
        <f>A5162</f>
        <v>PMG22_WAI_q60f</v>
      </c>
      <c r="B5163" s="8">
        <v>98</v>
      </c>
      <c r="C5163" s="21" t="s">
        <v>173</v>
      </c>
      <c r="D5163" s="6"/>
    </row>
    <row r="5164" spans="1:4">
      <c r="A5164" s="24" t="str">
        <f>A5163</f>
        <v>PMG22_WAI_q60f</v>
      </c>
      <c r="B5164" s="8">
        <v>99</v>
      </c>
      <c r="C5164" s="21" t="s">
        <v>2226</v>
      </c>
      <c r="D5164" s="6"/>
    </row>
    <row r="5165" spans="1:4">
      <c r="A5165" s="23" t="s">
        <v>3519</v>
      </c>
      <c r="B5165" s="8" t="s">
        <v>3539</v>
      </c>
      <c r="C5165" s="21" t="s">
        <v>4472</v>
      </c>
      <c r="D5165" s="6"/>
    </row>
    <row r="5166" spans="1:4">
      <c r="A5166" s="22" t="str">
        <f>A5165</f>
        <v>PMG22_WAI_q60g</v>
      </c>
      <c r="B5166" s="8" t="s">
        <v>3541</v>
      </c>
      <c r="C5166" s="21" t="s">
        <v>4473</v>
      </c>
      <c r="D5166" s="6"/>
    </row>
    <row r="5167" spans="1:4">
      <c r="A5167" s="24" t="str">
        <f>A5166</f>
        <v>PMG22_WAI_q60g</v>
      </c>
      <c r="B5167" s="8" t="s">
        <v>560</v>
      </c>
      <c r="C5167" s="21" t="s">
        <v>4474</v>
      </c>
      <c r="D5167" s="6"/>
    </row>
    <row r="5168" spans="1:4">
      <c r="A5168" s="24" t="str">
        <f>A5167</f>
        <v>PMG22_WAI_q60g</v>
      </c>
      <c r="B5168" s="8">
        <v>98</v>
      </c>
      <c r="C5168" s="21" t="s">
        <v>173</v>
      </c>
      <c r="D5168" s="6"/>
    </row>
    <row r="5169" spans="1:4">
      <c r="A5169" s="24" t="str">
        <f>A5168</f>
        <v>PMG22_WAI_q60g</v>
      </c>
      <c r="B5169" s="8">
        <v>99</v>
      </c>
      <c r="C5169" s="21" t="s">
        <v>2226</v>
      </c>
      <c r="D5169" s="6"/>
    </row>
    <row r="5170" spans="1:4">
      <c r="A5170" s="23" t="s">
        <v>3521</v>
      </c>
      <c r="B5170" s="8" t="s">
        <v>3539</v>
      </c>
      <c r="C5170" s="21" t="s">
        <v>4475</v>
      </c>
      <c r="D5170" s="6"/>
    </row>
    <row r="5171" spans="1:4">
      <c r="A5171" s="22" t="str">
        <f>A5170</f>
        <v>PMG22_WAI_q61</v>
      </c>
      <c r="B5171" s="8" t="s">
        <v>3541</v>
      </c>
      <c r="C5171" s="21" t="s">
        <v>4476</v>
      </c>
      <c r="D5171" s="6"/>
    </row>
    <row r="5172" spans="1:4">
      <c r="A5172" s="24" t="str">
        <f>A5171</f>
        <v>PMG22_WAI_q61</v>
      </c>
      <c r="B5172" s="8" t="s">
        <v>560</v>
      </c>
      <c r="C5172" s="21" t="s">
        <v>990</v>
      </c>
      <c r="D5172" s="6"/>
    </row>
    <row r="5173" spans="1:4">
      <c r="A5173" s="24" t="str">
        <f>A5172</f>
        <v>PMG22_WAI_q61</v>
      </c>
      <c r="B5173" s="8" t="s">
        <v>3548</v>
      </c>
      <c r="C5173" s="21" t="s">
        <v>4477</v>
      </c>
      <c r="D5173" s="6"/>
    </row>
    <row r="5174" spans="1:4">
      <c r="A5174" s="24" t="str">
        <f>A5173</f>
        <v>PMG22_WAI_q61</v>
      </c>
      <c r="B5174" s="8">
        <v>98</v>
      </c>
      <c r="C5174" s="21" t="s">
        <v>173</v>
      </c>
      <c r="D5174" s="6"/>
    </row>
    <row r="5175" spans="1:4">
      <c r="A5175" s="23" t="str">
        <f>A5174</f>
        <v>PMG22_WAI_q61</v>
      </c>
      <c r="B5175" s="8">
        <v>99</v>
      </c>
      <c r="C5175" s="21" t="s">
        <v>2226</v>
      </c>
      <c r="D5175" s="6"/>
    </row>
    <row r="5176" spans="1:4">
      <c r="A5176" s="22" t="s">
        <v>1934</v>
      </c>
      <c r="B5176" s="8" t="s">
        <v>3539</v>
      </c>
      <c r="C5176" s="21" t="s">
        <v>4324</v>
      </c>
      <c r="D5176" s="6"/>
    </row>
    <row r="5177" spans="1:4">
      <c r="A5177" s="24" t="str">
        <f>A5176</f>
        <v>PMG22_WAI_q64a</v>
      </c>
      <c r="B5177" s="8" t="s">
        <v>3541</v>
      </c>
      <c r="C5177" s="21" t="s">
        <v>4323</v>
      </c>
      <c r="D5177" s="6"/>
    </row>
    <row r="5178" spans="1:4">
      <c r="A5178" s="24" t="str">
        <f>A5177</f>
        <v>PMG22_WAI_q64a</v>
      </c>
      <c r="B5178" s="8" t="s">
        <v>560</v>
      </c>
      <c r="C5178" s="21" t="s">
        <v>4322</v>
      </c>
      <c r="D5178" s="6"/>
    </row>
    <row r="5179" spans="1:4">
      <c r="A5179" s="24" t="str">
        <f>A5178</f>
        <v>PMG22_WAI_q64a</v>
      </c>
      <c r="B5179" s="8">
        <v>75</v>
      </c>
      <c r="C5179" s="21" t="s">
        <v>4478</v>
      </c>
      <c r="D5179" s="6"/>
    </row>
    <row r="5180" spans="1:4">
      <c r="A5180" s="23" t="str">
        <f>A5179</f>
        <v>PMG22_WAI_q64a</v>
      </c>
      <c r="B5180" s="8">
        <v>98</v>
      </c>
      <c r="C5180" s="21" t="s">
        <v>173</v>
      </c>
      <c r="D5180" s="6"/>
    </row>
    <row r="5181" spans="1:4">
      <c r="A5181" s="22" t="str">
        <f>A5180</f>
        <v>PMG22_WAI_q64a</v>
      </c>
      <c r="B5181" s="8">
        <v>99</v>
      </c>
      <c r="C5181" s="21" t="s">
        <v>124</v>
      </c>
      <c r="D5181" s="6"/>
    </row>
    <row r="5182" spans="1:4">
      <c r="A5182" s="24" t="s">
        <v>1936</v>
      </c>
      <c r="B5182" s="8" t="s">
        <v>3539</v>
      </c>
      <c r="C5182" s="21" t="s">
        <v>4324</v>
      </c>
      <c r="D5182" s="6"/>
    </row>
    <row r="5183" spans="1:4">
      <c r="A5183" s="24" t="str">
        <f>A5182</f>
        <v>PMG22_WAI_q64b</v>
      </c>
      <c r="B5183" s="8" t="s">
        <v>3541</v>
      </c>
      <c r="C5183" s="21" t="s">
        <v>4323</v>
      </c>
      <c r="D5183" s="6"/>
    </row>
    <row r="5184" spans="1:4">
      <c r="A5184" s="24" t="str">
        <f>A5183</f>
        <v>PMG22_WAI_q64b</v>
      </c>
      <c r="B5184" s="8" t="s">
        <v>560</v>
      </c>
      <c r="C5184" s="21" t="s">
        <v>4322</v>
      </c>
      <c r="D5184" s="6"/>
    </row>
    <row r="5185" spans="1:4">
      <c r="A5185" s="23" t="str">
        <f>A5184</f>
        <v>PMG22_WAI_q64b</v>
      </c>
      <c r="B5185" s="8">
        <v>75</v>
      </c>
      <c r="C5185" s="21" t="s">
        <v>4478</v>
      </c>
      <c r="D5185" s="6"/>
    </row>
    <row r="5186" spans="1:4">
      <c r="A5186" s="22" t="str">
        <f>A5185</f>
        <v>PMG22_WAI_q64b</v>
      </c>
      <c r="B5186" s="8">
        <v>98</v>
      </c>
      <c r="C5186" s="21" t="s">
        <v>173</v>
      </c>
      <c r="D5186" s="6"/>
    </row>
    <row r="5187" spans="1:4">
      <c r="A5187" s="24" t="str">
        <f>A5186</f>
        <v>PMG22_WAI_q64b</v>
      </c>
      <c r="B5187" s="8">
        <v>99</v>
      </c>
      <c r="C5187" s="21" t="s">
        <v>124</v>
      </c>
      <c r="D5187" s="6"/>
    </row>
    <row r="5188" spans="1:4">
      <c r="A5188" s="24" t="s">
        <v>1937</v>
      </c>
      <c r="B5188" s="8" t="s">
        <v>3539</v>
      </c>
      <c r="C5188" s="21" t="s">
        <v>4324</v>
      </c>
      <c r="D5188" s="6"/>
    </row>
    <row r="5189" spans="1:4">
      <c r="A5189" s="24" t="str">
        <f>A5188</f>
        <v>PMG22_WAI_q64c</v>
      </c>
      <c r="B5189" s="8" t="s">
        <v>3541</v>
      </c>
      <c r="C5189" s="21" t="s">
        <v>4323</v>
      </c>
      <c r="D5189" s="6"/>
    </row>
    <row r="5190" spans="1:4">
      <c r="A5190" s="23" t="str">
        <f>A5189</f>
        <v>PMG22_WAI_q64c</v>
      </c>
      <c r="B5190" s="8" t="s">
        <v>560</v>
      </c>
      <c r="C5190" s="21" t="s">
        <v>4322</v>
      </c>
      <c r="D5190" s="6"/>
    </row>
    <row r="5191" spans="1:4">
      <c r="A5191" s="22" t="str">
        <f>A5190</f>
        <v>PMG22_WAI_q64c</v>
      </c>
      <c r="B5191" s="8">
        <v>75</v>
      </c>
      <c r="C5191" s="21" t="s">
        <v>4478</v>
      </c>
      <c r="D5191" s="6"/>
    </row>
    <row r="5192" spans="1:4">
      <c r="A5192" s="24" t="str">
        <f>A5191</f>
        <v>PMG22_WAI_q64c</v>
      </c>
      <c r="B5192" s="8">
        <v>98</v>
      </c>
      <c r="C5192" s="21" t="s">
        <v>173</v>
      </c>
      <c r="D5192" s="6"/>
    </row>
    <row r="5193" spans="1:4">
      <c r="A5193" s="24" t="str">
        <f>A5192</f>
        <v>PMG22_WAI_q64c</v>
      </c>
      <c r="B5193" s="8">
        <v>99</v>
      </c>
      <c r="C5193" s="21" t="s">
        <v>124</v>
      </c>
      <c r="D5193" s="6"/>
    </row>
    <row r="5194" spans="1:4">
      <c r="A5194" s="24" t="s">
        <v>1938</v>
      </c>
      <c r="B5194" s="8" t="s">
        <v>3539</v>
      </c>
      <c r="C5194" s="21" t="s">
        <v>4324</v>
      </c>
      <c r="D5194" s="6"/>
    </row>
    <row r="5195" spans="1:4">
      <c r="A5195" s="23" t="str">
        <f>A5194</f>
        <v>PMG22_WAI_q64d</v>
      </c>
      <c r="B5195" s="8" t="s">
        <v>3541</v>
      </c>
      <c r="C5195" s="21" t="s">
        <v>4323</v>
      </c>
      <c r="D5195" s="6"/>
    </row>
    <row r="5196" spans="1:4">
      <c r="A5196" s="22" t="str">
        <f>A5195</f>
        <v>PMG22_WAI_q64d</v>
      </c>
      <c r="B5196" s="8" t="s">
        <v>560</v>
      </c>
      <c r="C5196" s="21" t="s">
        <v>4322</v>
      </c>
      <c r="D5196" s="6"/>
    </row>
    <row r="5197" spans="1:4">
      <c r="A5197" s="24" t="str">
        <f>A5196</f>
        <v>PMG22_WAI_q64d</v>
      </c>
      <c r="B5197" s="8">
        <v>75</v>
      </c>
      <c r="C5197" s="21" t="s">
        <v>4478</v>
      </c>
      <c r="D5197" s="6"/>
    </row>
    <row r="5198" spans="1:4">
      <c r="A5198" s="24" t="str">
        <f>A5197</f>
        <v>PMG22_WAI_q64d</v>
      </c>
      <c r="B5198" s="8">
        <v>98</v>
      </c>
      <c r="C5198" s="21" t="s">
        <v>173</v>
      </c>
      <c r="D5198" s="6"/>
    </row>
    <row r="5199" spans="1:4">
      <c r="A5199" s="24" t="str">
        <f>A5198</f>
        <v>PMG22_WAI_q64d</v>
      </c>
      <c r="B5199" s="8">
        <v>99</v>
      </c>
      <c r="C5199" s="21" t="s">
        <v>124</v>
      </c>
      <c r="D5199" s="6"/>
    </row>
    <row r="5200" spans="1:4">
      <c r="A5200" s="23" t="s">
        <v>1939</v>
      </c>
      <c r="B5200" s="8" t="s">
        <v>3539</v>
      </c>
      <c r="C5200" s="21" t="s">
        <v>4324</v>
      </c>
      <c r="D5200" s="6"/>
    </row>
    <row r="5201" spans="1:4">
      <c r="A5201" s="22" t="str">
        <f>A5200</f>
        <v>PMG22_WAI_q64e</v>
      </c>
      <c r="B5201" s="8" t="s">
        <v>3541</v>
      </c>
      <c r="C5201" s="21" t="s">
        <v>4323</v>
      </c>
      <c r="D5201" s="6"/>
    </row>
    <row r="5202" spans="1:4">
      <c r="A5202" s="24" t="str">
        <f>A5201</f>
        <v>PMG22_WAI_q64e</v>
      </c>
      <c r="B5202" s="8" t="s">
        <v>560</v>
      </c>
      <c r="C5202" s="21" t="s">
        <v>4322</v>
      </c>
      <c r="D5202" s="6"/>
    </row>
    <row r="5203" spans="1:4">
      <c r="A5203" s="24" t="str">
        <f>A5202</f>
        <v>PMG22_WAI_q64e</v>
      </c>
      <c r="B5203" s="8">
        <v>75</v>
      </c>
      <c r="C5203" s="21" t="s">
        <v>4478</v>
      </c>
      <c r="D5203" s="6"/>
    </row>
    <row r="5204" spans="1:4">
      <c r="A5204" s="24" t="str">
        <f>A5203</f>
        <v>PMG22_WAI_q64e</v>
      </c>
      <c r="B5204" s="8">
        <v>98</v>
      </c>
      <c r="C5204" s="21" t="s">
        <v>173</v>
      </c>
      <c r="D5204" s="6"/>
    </row>
    <row r="5205" spans="1:4">
      <c r="A5205" s="23" t="str">
        <f>A5204</f>
        <v>PMG22_WAI_q64e</v>
      </c>
      <c r="B5205" s="8">
        <v>99</v>
      </c>
      <c r="C5205" s="21" t="s">
        <v>124</v>
      </c>
      <c r="D5205" s="6"/>
    </row>
    <row r="5206" spans="1:4">
      <c r="A5206" s="22" t="s">
        <v>1941</v>
      </c>
      <c r="B5206" s="8" t="s">
        <v>3539</v>
      </c>
      <c r="C5206" s="21" t="s">
        <v>4324</v>
      </c>
      <c r="D5206" s="6"/>
    </row>
    <row r="5207" spans="1:4">
      <c r="A5207" s="24" t="str">
        <f>A5206</f>
        <v>PMG22_WAI_q64f</v>
      </c>
      <c r="B5207" s="8" t="s">
        <v>3541</v>
      </c>
      <c r="C5207" s="21" t="s">
        <v>4323</v>
      </c>
      <c r="D5207" s="6"/>
    </row>
    <row r="5208" spans="1:4">
      <c r="A5208" s="24" t="str">
        <f>A5207</f>
        <v>PMG22_WAI_q64f</v>
      </c>
      <c r="B5208" s="8" t="s">
        <v>560</v>
      </c>
      <c r="C5208" s="21" t="s">
        <v>4322</v>
      </c>
      <c r="D5208" s="6"/>
    </row>
    <row r="5209" spans="1:4">
      <c r="A5209" s="24" t="str">
        <f>A5208</f>
        <v>PMG22_WAI_q64f</v>
      </c>
      <c r="B5209" s="8">
        <v>75</v>
      </c>
      <c r="C5209" s="21" t="s">
        <v>4478</v>
      </c>
      <c r="D5209" s="6"/>
    </row>
    <row r="5210" spans="1:4">
      <c r="A5210" s="23" t="str">
        <f>A5209</f>
        <v>PMG22_WAI_q64f</v>
      </c>
      <c r="B5210" s="8">
        <v>98</v>
      </c>
      <c r="C5210" s="21" t="s">
        <v>173</v>
      </c>
      <c r="D5210" s="6"/>
    </row>
    <row r="5211" spans="1:4">
      <c r="A5211" s="22" t="str">
        <f>A5210</f>
        <v>PMG22_WAI_q64f</v>
      </c>
      <c r="B5211" s="8">
        <v>99</v>
      </c>
      <c r="C5211" s="21" t="s">
        <v>124</v>
      </c>
      <c r="D5211" s="6"/>
    </row>
    <row r="5212" spans="1:4">
      <c r="A5212" s="24" t="s">
        <v>1942</v>
      </c>
      <c r="B5212" s="8" t="s">
        <v>3539</v>
      </c>
      <c r="C5212" s="21" t="s">
        <v>4324</v>
      </c>
      <c r="D5212" s="6"/>
    </row>
    <row r="5213" spans="1:4">
      <c r="A5213" s="24" t="str">
        <f>A5212</f>
        <v>PMG22_WAI_q64g</v>
      </c>
      <c r="B5213" s="8" t="s">
        <v>3541</v>
      </c>
      <c r="C5213" s="21" t="s">
        <v>4323</v>
      </c>
      <c r="D5213" s="6"/>
    </row>
    <row r="5214" spans="1:4">
      <c r="A5214" s="24" t="str">
        <f>A5213</f>
        <v>PMG22_WAI_q64g</v>
      </c>
      <c r="B5214" s="8" t="s">
        <v>560</v>
      </c>
      <c r="C5214" s="21" t="s">
        <v>4322</v>
      </c>
      <c r="D5214" s="6"/>
    </row>
    <row r="5215" spans="1:4">
      <c r="A5215" s="23" t="str">
        <f>A5214</f>
        <v>PMG22_WAI_q64g</v>
      </c>
      <c r="B5215" s="8">
        <v>75</v>
      </c>
      <c r="C5215" s="21" t="s">
        <v>4478</v>
      </c>
      <c r="D5215" s="6"/>
    </row>
    <row r="5216" spans="1:4">
      <c r="A5216" s="22" t="str">
        <f>A5215</f>
        <v>PMG22_WAI_q64g</v>
      </c>
      <c r="B5216" s="8">
        <v>98</v>
      </c>
      <c r="C5216" s="21" t="s">
        <v>173</v>
      </c>
      <c r="D5216" s="6"/>
    </row>
    <row r="5217" spans="1:4">
      <c r="A5217" s="24" t="str">
        <f>A5216</f>
        <v>PMG22_WAI_q64g</v>
      </c>
      <c r="B5217" s="8">
        <v>99</v>
      </c>
      <c r="C5217" s="21" t="s">
        <v>124</v>
      </c>
      <c r="D5217" s="6"/>
    </row>
    <row r="5218" spans="1:4">
      <c r="A5218" s="24" t="s">
        <v>1944</v>
      </c>
      <c r="B5218" s="8" t="s">
        <v>3539</v>
      </c>
      <c r="C5218" s="21" t="s">
        <v>4324</v>
      </c>
      <c r="D5218" s="6"/>
    </row>
    <row r="5219" spans="1:4">
      <c r="A5219" s="24" t="str">
        <f>A5218</f>
        <v>PMG22_WAI_q64h</v>
      </c>
      <c r="B5219" s="8" t="s">
        <v>3541</v>
      </c>
      <c r="C5219" s="21" t="s">
        <v>4323</v>
      </c>
      <c r="D5219" s="6"/>
    </row>
    <row r="5220" spans="1:4">
      <c r="A5220" s="23" t="str">
        <f>A5219</f>
        <v>PMG22_WAI_q64h</v>
      </c>
      <c r="B5220" s="8" t="s">
        <v>560</v>
      </c>
      <c r="C5220" s="21" t="s">
        <v>4322</v>
      </c>
      <c r="D5220" s="6"/>
    </row>
    <row r="5221" spans="1:4">
      <c r="A5221" s="22" t="str">
        <f>A5220</f>
        <v>PMG22_WAI_q64h</v>
      </c>
      <c r="B5221" s="8">
        <v>75</v>
      </c>
      <c r="C5221" s="21" t="s">
        <v>4478</v>
      </c>
      <c r="D5221" s="6"/>
    </row>
    <row r="5222" spans="1:4">
      <c r="A5222" s="24" t="str">
        <f>A5221</f>
        <v>PMG22_WAI_q64h</v>
      </c>
      <c r="B5222" s="8">
        <v>98</v>
      </c>
      <c r="C5222" s="21" t="s">
        <v>173</v>
      </c>
      <c r="D5222" s="6"/>
    </row>
    <row r="5223" spans="1:4">
      <c r="A5223" s="24" t="str">
        <f>A5222</f>
        <v>PMG22_WAI_q64h</v>
      </c>
      <c r="B5223" s="8">
        <v>99</v>
      </c>
      <c r="C5223" s="21" t="s">
        <v>124</v>
      </c>
      <c r="D5223" s="6"/>
    </row>
    <row r="5224" spans="1:4">
      <c r="A5224" s="24" t="s">
        <v>1946</v>
      </c>
      <c r="B5224" s="8" t="s">
        <v>3539</v>
      </c>
      <c r="C5224" s="21" t="s">
        <v>4324</v>
      </c>
      <c r="D5224" s="6"/>
    </row>
    <row r="5225" spans="1:4">
      <c r="A5225" s="23" t="str">
        <f>A5224</f>
        <v>PMG22_WAI_q64i</v>
      </c>
      <c r="B5225" s="8" t="s">
        <v>3541</v>
      </c>
      <c r="C5225" s="21" t="s">
        <v>4323</v>
      </c>
      <c r="D5225" s="6"/>
    </row>
    <row r="5226" spans="1:4">
      <c r="A5226" s="22" t="str">
        <f>A5225</f>
        <v>PMG22_WAI_q64i</v>
      </c>
      <c r="B5226" s="8" t="s">
        <v>560</v>
      </c>
      <c r="C5226" s="21" t="s">
        <v>4322</v>
      </c>
      <c r="D5226" s="6"/>
    </row>
    <row r="5227" spans="1:4">
      <c r="A5227" s="24" t="str">
        <f>A5226</f>
        <v>PMG22_WAI_q64i</v>
      </c>
      <c r="B5227" s="8">
        <v>75</v>
      </c>
      <c r="C5227" s="21" t="s">
        <v>4478</v>
      </c>
      <c r="D5227" s="6"/>
    </row>
    <row r="5228" spans="1:4">
      <c r="A5228" s="24" t="str">
        <f>A5227</f>
        <v>PMG22_WAI_q64i</v>
      </c>
      <c r="B5228" s="8">
        <v>98</v>
      </c>
      <c r="C5228" s="21" t="s">
        <v>173</v>
      </c>
      <c r="D5228" s="6"/>
    </row>
    <row r="5229" spans="1:4">
      <c r="A5229" s="24" t="str">
        <f>A5228</f>
        <v>PMG22_WAI_q64i</v>
      </c>
      <c r="B5229" s="8">
        <v>99</v>
      </c>
      <c r="C5229" s="21" t="s">
        <v>124</v>
      </c>
      <c r="D5229" s="6"/>
    </row>
    <row r="5230" spans="1:4">
      <c r="A5230" s="23" t="s">
        <v>1950</v>
      </c>
      <c r="B5230" s="8" t="s">
        <v>3539</v>
      </c>
      <c r="C5230" s="21" t="s">
        <v>4324</v>
      </c>
      <c r="D5230" s="6"/>
    </row>
    <row r="5231" spans="1:4">
      <c r="A5231" s="22" t="str">
        <f>A5230</f>
        <v>PMG22_WAI_q64j</v>
      </c>
      <c r="B5231" s="8" t="s">
        <v>3541</v>
      </c>
      <c r="C5231" s="21" t="s">
        <v>4323</v>
      </c>
      <c r="D5231" s="6"/>
    </row>
    <row r="5232" spans="1:4">
      <c r="A5232" s="24" t="str">
        <f>A5231</f>
        <v>PMG22_WAI_q64j</v>
      </c>
      <c r="B5232" s="8" t="s">
        <v>560</v>
      </c>
      <c r="C5232" s="21" t="s">
        <v>4322</v>
      </c>
      <c r="D5232" s="6"/>
    </row>
    <row r="5233" spans="1:4">
      <c r="A5233" s="24" t="str">
        <f>A5232</f>
        <v>PMG22_WAI_q64j</v>
      </c>
      <c r="B5233" s="8">
        <v>75</v>
      </c>
      <c r="C5233" s="21" t="s">
        <v>4478</v>
      </c>
      <c r="D5233" s="6"/>
    </row>
    <row r="5234" spans="1:4">
      <c r="A5234" s="24" t="str">
        <f>A5233</f>
        <v>PMG22_WAI_q64j</v>
      </c>
      <c r="B5234" s="8">
        <v>98</v>
      </c>
      <c r="C5234" s="21" t="s">
        <v>173</v>
      </c>
      <c r="D5234" s="6"/>
    </row>
    <row r="5235" spans="1:4">
      <c r="A5235" s="23" t="str">
        <f>A5234</f>
        <v>PMG22_WAI_q64j</v>
      </c>
      <c r="B5235" s="8">
        <v>99</v>
      </c>
      <c r="C5235" s="21" t="s">
        <v>124</v>
      </c>
      <c r="D5235" s="6"/>
    </row>
    <row r="5236" spans="1:4">
      <c r="A5236" s="22" t="s">
        <v>1948</v>
      </c>
      <c r="B5236" s="8" t="s">
        <v>3539</v>
      </c>
      <c r="C5236" s="21" t="s">
        <v>4324</v>
      </c>
      <c r="D5236" s="6"/>
    </row>
    <row r="5237" spans="1:4">
      <c r="A5237" s="24" t="str">
        <f>A5236</f>
        <v>PMG22_WAI_q64j_q64l</v>
      </c>
      <c r="B5237" s="8" t="s">
        <v>3541</v>
      </c>
      <c r="C5237" s="21" t="s">
        <v>4323</v>
      </c>
      <c r="D5237" s="6"/>
    </row>
    <row r="5238" spans="1:4">
      <c r="A5238" s="24" t="str">
        <f>A5237</f>
        <v>PMG22_WAI_q64j_q64l</v>
      </c>
      <c r="B5238" s="8" t="s">
        <v>560</v>
      </c>
      <c r="C5238" s="21" t="s">
        <v>4322</v>
      </c>
      <c r="D5238" s="6"/>
    </row>
    <row r="5239" spans="1:4">
      <c r="A5239" s="24" t="str">
        <f>A5238</f>
        <v>PMG22_WAI_q64j_q64l</v>
      </c>
      <c r="B5239" s="8">
        <v>75</v>
      </c>
      <c r="C5239" s="21" t="s">
        <v>4478</v>
      </c>
      <c r="D5239" s="6"/>
    </row>
    <row r="5240" spans="1:4">
      <c r="A5240" s="23" t="str">
        <f>A5239</f>
        <v>PMG22_WAI_q64j_q64l</v>
      </c>
      <c r="B5240" s="8">
        <v>98</v>
      </c>
      <c r="C5240" s="21" t="s">
        <v>173</v>
      </c>
      <c r="D5240" s="6"/>
    </row>
    <row r="5241" spans="1:4">
      <c r="A5241" s="22" t="str">
        <f>A5240</f>
        <v>PMG22_WAI_q64j_q64l</v>
      </c>
      <c r="B5241" s="8">
        <v>99</v>
      </c>
      <c r="C5241" s="21" t="s">
        <v>124</v>
      </c>
      <c r="D5241" s="6"/>
    </row>
    <row r="5242" spans="1:4">
      <c r="A5242" s="24" t="s">
        <v>1954</v>
      </c>
      <c r="B5242" s="8" t="s">
        <v>3539</v>
      </c>
      <c r="C5242" s="21" t="s">
        <v>4324</v>
      </c>
      <c r="D5242" s="6"/>
    </row>
    <row r="5243" spans="1:4">
      <c r="A5243" s="24" t="str">
        <f>A5242</f>
        <v>PMG22_WAI_q64k</v>
      </c>
      <c r="B5243" s="8" t="s">
        <v>3541</v>
      </c>
      <c r="C5243" s="21" t="s">
        <v>4323</v>
      </c>
      <c r="D5243" s="6"/>
    </row>
    <row r="5244" spans="1:4">
      <c r="A5244" s="24" t="str">
        <f>A5243</f>
        <v>PMG22_WAI_q64k</v>
      </c>
      <c r="B5244" s="8" t="s">
        <v>560</v>
      </c>
      <c r="C5244" s="21" t="s">
        <v>4322</v>
      </c>
      <c r="D5244" s="6"/>
    </row>
    <row r="5245" spans="1:4">
      <c r="A5245" s="23" t="str">
        <f>A5244</f>
        <v>PMG22_WAI_q64k</v>
      </c>
      <c r="B5245" s="8">
        <v>75</v>
      </c>
      <c r="C5245" s="21" t="s">
        <v>4478</v>
      </c>
      <c r="D5245" s="6"/>
    </row>
    <row r="5246" spans="1:4">
      <c r="A5246" s="22" t="str">
        <f>A5245</f>
        <v>PMG22_WAI_q64k</v>
      </c>
      <c r="B5246" s="8">
        <v>98</v>
      </c>
      <c r="C5246" s="21" t="s">
        <v>173</v>
      </c>
      <c r="D5246" s="6"/>
    </row>
    <row r="5247" spans="1:4">
      <c r="A5247" s="24" t="str">
        <f>A5246</f>
        <v>PMG22_WAI_q64k</v>
      </c>
      <c r="B5247" s="8">
        <v>99</v>
      </c>
      <c r="C5247" s="21" t="s">
        <v>124</v>
      </c>
      <c r="D5247" s="6"/>
    </row>
    <row r="5248" spans="1:4">
      <c r="A5248" s="24" t="s">
        <v>1952</v>
      </c>
      <c r="B5248" s="8" t="s">
        <v>3539</v>
      </c>
      <c r="C5248" s="21" t="s">
        <v>4324</v>
      </c>
      <c r="D5248" s="6"/>
    </row>
    <row r="5249" spans="1:4">
      <c r="A5249" s="24" t="str">
        <f>A5248</f>
        <v>PMG22_WAI_q64l</v>
      </c>
      <c r="B5249" s="8" t="s">
        <v>3541</v>
      </c>
      <c r="C5249" s="21" t="s">
        <v>4323</v>
      </c>
      <c r="D5249" s="6"/>
    </row>
    <row r="5250" spans="1:4">
      <c r="A5250" s="23" t="str">
        <f>A5249</f>
        <v>PMG22_WAI_q64l</v>
      </c>
      <c r="B5250" s="8" t="s">
        <v>560</v>
      </c>
      <c r="C5250" s="21" t="s">
        <v>4322</v>
      </c>
      <c r="D5250" s="6"/>
    </row>
    <row r="5251" spans="1:4">
      <c r="A5251" s="22" t="str">
        <f>A5250</f>
        <v>PMG22_WAI_q64l</v>
      </c>
      <c r="B5251" s="8">
        <v>75</v>
      </c>
      <c r="C5251" s="21" t="s">
        <v>4478</v>
      </c>
      <c r="D5251" s="6"/>
    </row>
    <row r="5252" spans="1:4">
      <c r="A5252" s="24" t="str">
        <f>A5251</f>
        <v>PMG22_WAI_q64l</v>
      </c>
      <c r="B5252" s="8">
        <v>98</v>
      </c>
      <c r="C5252" s="21" t="s">
        <v>173</v>
      </c>
      <c r="D5252" s="6"/>
    </row>
    <row r="5253" spans="1:4">
      <c r="A5253" s="24" t="str">
        <f>A5252</f>
        <v>PMG22_WAI_q64l</v>
      </c>
      <c r="B5253" s="8">
        <v>99</v>
      </c>
      <c r="C5253" s="21" t="s">
        <v>124</v>
      </c>
      <c r="D5253" s="6"/>
    </row>
    <row r="5254" spans="1:4">
      <c r="A5254" s="24" t="s">
        <v>1955</v>
      </c>
      <c r="B5254" s="8" t="s">
        <v>3539</v>
      </c>
      <c r="C5254" s="21" t="s">
        <v>4324</v>
      </c>
      <c r="D5254" s="6"/>
    </row>
    <row r="5255" spans="1:4">
      <c r="A5255" s="23" t="str">
        <f>A5254</f>
        <v>PMG22_WAI_q64m</v>
      </c>
      <c r="B5255" s="8" t="s">
        <v>3541</v>
      </c>
      <c r="C5255" s="21" t="s">
        <v>4323</v>
      </c>
      <c r="D5255" s="6"/>
    </row>
    <row r="5256" spans="1:4">
      <c r="A5256" s="22" t="str">
        <f>A5255</f>
        <v>PMG22_WAI_q64m</v>
      </c>
      <c r="B5256" s="8" t="s">
        <v>560</v>
      </c>
      <c r="C5256" s="21" t="s">
        <v>4322</v>
      </c>
      <c r="D5256" s="6"/>
    </row>
    <row r="5257" spans="1:4">
      <c r="A5257" s="24" t="str">
        <f>A5256</f>
        <v>PMG22_WAI_q64m</v>
      </c>
      <c r="B5257" s="8">
        <v>75</v>
      </c>
      <c r="C5257" s="21" t="s">
        <v>4478</v>
      </c>
      <c r="D5257" s="6"/>
    </row>
    <row r="5258" spans="1:4">
      <c r="A5258" s="24" t="str">
        <f>A5257</f>
        <v>PMG22_WAI_q64m</v>
      </c>
      <c r="B5258" s="8">
        <v>98</v>
      </c>
      <c r="C5258" s="21" t="s">
        <v>173</v>
      </c>
      <c r="D5258" s="6"/>
    </row>
    <row r="5259" spans="1:4">
      <c r="A5259" s="24" t="str">
        <f>A5258</f>
        <v>PMG22_WAI_q64m</v>
      </c>
      <c r="B5259" s="8">
        <v>99</v>
      </c>
      <c r="C5259" s="21" t="s">
        <v>124</v>
      </c>
      <c r="D5259" s="6"/>
    </row>
    <row r="5260" spans="1:4">
      <c r="A5260" s="23" t="s">
        <v>1957</v>
      </c>
      <c r="B5260" s="8" t="s">
        <v>3539</v>
      </c>
      <c r="C5260" s="21" t="s">
        <v>4324</v>
      </c>
      <c r="D5260" s="6"/>
    </row>
    <row r="5261" spans="1:4">
      <c r="A5261" s="22" t="str">
        <f>A5260</f>
        <v>PMG22_WAI_q64n</v>
      </c>
      <c r="B5261" s="8" t="s">
        <v>3541</v>
      </c>
      <c r="C5261" s="21" t="s">
        <v>4323</v>
      </c>
      <c r="D5261" s="6"/>
    </row>
    <row r="5262" spans="1:4">
      <c r="A5262" s="24" t="str">
        <f>A5261</f>
        <v>PMG22_WAI_q64n</v>
      </c>
      <c r="B5262" s="8" t="s">
        <v>560</v>
      </c>
      <c r="C5262" s="21" t="s">
        <v>4322</v>
      </c>
      <c r="D5262" s="6"/>
    </row>
    <row r="5263" spans="1:4">
      <c r="A5263" s="24" t="str">
        <f>A5262</f>
        <v>PMG22_WAI_q64n</v>
      </c>
      <c r="B5263" s="8">
        <v>75</v>
      </c>
      <c r="C5263" s="21" t="s">
        <v>4478</v>
      </c>
      <c r="D5263" s="6"/>
    </row>
    <row r="5264" spans="1:4">
      <c r="A5264" s="24" t="str">
        <f>A5263</f>
        <v>PMG22_WAI_q64n</v>
      </c>
      <c r="B5264" s="8">
        <v>98</v>
      </c>
      <c r="C5264" s="21" t="s">
        <v>173</v>
      </c>
      <c r="D5264" s="6"/>
    </row>
    <row r="5265" spans="1:4">
      <c r="A5265" s="23" t="str">
        <f>A5264</f>
        <v>PMG22_WAI_q64n</v>
      </c>
      <c r="B5265" s="8">
        <v>99</v>
      </c>
      <c r="C5265" s="21" t="s">
        <v>124</v>
      </c>
      <c r="D5265" s="6"/>
    </row>
    <row r="5266" spans="1:4">
      <c r="A5266" s="22" t="s">
        <v>1959</v>
      </c>
      <c r="B5266" s="8" t="s">
        <v>3539</v>
      </c>
      <c r="C5266" s="21" t="s">
        <v>4324</v>
      </c>
      <c r="D5266" s="6"/>
    </row>
    <row r="5267" spans="1:4">
      <c r="A5267" s="24" t="str">
        <f>A5266</f>
        <v>PMG22_WAI_q64o</v>
      </c>
      <c r="B5267" s="8" t="s">
        <v>3541</v>
      </c>
      <c r="C5267" s="21" t="s">
        <v>4323</v>
      </c>
      <c r="D5267" s="6"/>
    </row>
    <row r="5268" spans="1:4">
      <c r="A5268" s="24" t="str">
        <f>A5267</f>
        <v>PMG22_WAI_q64o</v>
      </c>
      <c r="B5268" s="8" t="s">
        <v>560</v>
      </c>
      <c r="C5268" s="21" t="s">
        <v>4322</v>
      </c>
      <c r="D5268" s="6"/>
    </row>
    <row r="5269" spans="1:4">
      <c r="A5269" s="24" t="str">
        <f>A5268</f>
        <v>PMG22_WAI_q64o</v>
      </c>
      <c r="B5269" s="8">
        <v>75</v>
      </c>
      <c r="C5269" s="21" t="s">
        <v>4478</v>
      </c>
      <c r="D5269" s="6"/>
    </row>
    <row r="5270" spans="1:4">
      <c r="A5270" s="23" t="str">
        <f>A5269</f>
        <v>PMG22_WAI_q64o</v>
      </c>
      <c r="B5270" s="8">
        <v>98</v>
      </c>
      <c r="C5270" s="21" t="s">
        <v>173</v>
      </c>
      <c r="D5270" s="6"/>
    </row>
    <row r="5271" spans="1:4">
      <c r="A5271" s="22" t="str">
        <f>A5270</f>
        <v>PMG22_WAI_q64o</v>
      </c>
      <c r="B5271" s="8">
        <v>99</v>
      </c>
      <c r="C5271" s="21" t="s">
        <v>124</v>
      </c>
      <c r="D5271" s="6"/>
    </row>
    <row r="5272" spans="1:4">
      <c r="A5272" s="24" t="s">
        <v>1960</v>
      </c>
      <c r="B5272" s="8" t="s">
        <v>3539</v>
      </c>
      <c r="C5272" s="21" t="s">
        <v>4324</v>
      </c>
      <c r="D5272" s="6"/>
    </row>
    <row r="5273" spans="1:4">
      <c r="A5273" s="24" t="str">
        <f>A5272</f>
        <v>PMG22_WAI_q64p</v>
      </c>
      <c r="B5273" s="8" t="s">
        <v>3541</v>
      </c>
      <c r="C5273" s="21" t="s">
        <v>4323</v>
      </c>
      <c r="D5273" s="6"/>
    </row>
    <row r="5274" spans="1:4">
      <c r="A5274" s="24" t="str">
        <f>A5273</f>
        <v>PMG22_WAI_q64p</v>
      </c>
      <c r="B5274" s="8" t="s">
        <v>560</v>
      </c>
      <c r="C5274" s="21" t="s">
        <v>4322</v>
      </c>
      <c r="D5274" s="6"/>
    </row>
    <row r="5275" spans="1:4">
      <c r="A5275" s="23" t="str">
        <f>A5274</f>
        <v>PMG22_WAI_q64p</v>
      </c>
      <c r="B5275" s="8">
        <v>75</v>
      </c>
      <c r="C5275" s="21" t="s">
        <v>4478</v>
      </c>
      <c r="D5275" s="6"/>
    </row>
    <row r="5276" spans="1:4">
      <c r="A5276" s="22" t="str">
        <f>A5275</f>
        <v>PMG22_WAI_q64p</v>
      </c>
      <c r="B5276" s="8">
        <v>98</v>
      </c>
      <c r="C5276" s="21" t="s">
        <v>173</v>
      </c>
      <c r="D5276" s="6"/>
    </row>
    <row r="5277" spans="1:4">
      <c r="A5277" s="24" t="str">
        <f>A5276</f>
        <v>PMG22_WAI_q64p</v>
      </c>
      <c r="B5277" s="8">
        <v>99</v>
      </c>
      <c r="C5277" s="21" t="s">
        <v>124</v>
      </c>
      <c r="D5277" s="6"/>
    </row>
    <row r="5278" spans="1:4">
      <c r="A5278" s="24" t="s">
        <v>1961</v>
      </c>
      <c r="B5278" s="8" t="s">
        <v>3539</v>
      </c>
      <c r="C5278" s="21" t="s">
        <v>4324</v>
      </c>
      <c r="D5278" s="6"/>
    </row>
    <row r="5279" spans="1:4">
      <c r="A5279" s="24" t="str">
        <f>A5278</f>
        <v>PMG22_WAI_q64q</v>
      </c>
      <c r="B5279" s="8" t="s">
        <v>3541</v>
      </c>
      <c r="C5279" s="21" t="s">
        <v>4323</v>
      </c>
      <c r="D5279" s="6"/>
    </row>
    <row r="5280" spans="1:4">
      <c r="A5280" s="23" t="str">
        <f>A5279</f>
        <v>PMG22_WAI_q64q</v>
      </c>
      <c r="B5280" s="8" t="s">
        <v>560</v>
      </c>
      <c r="C5280" s="21" t="s">
        <v>4322</v>
      </c>
      <c r="D5280" s="6"/>
    </row>
    <row r="5281" spans="1:4">
      <c r="A5281" s="22" t="str">
        <f>A5280</f>
        <v>PMG22_WAI_q64q</v>
      </c>
      <c r="B5281" s="8">
        <v>75</v>
      </c>
      <c r="C5281" s="21" t="s">
        <v>4478</v>
      </c>
      <c r="D5281" s="6"/>
    </row>
    <row r="5282" spans="1:4">
      <c r="A5282" s="24" t="str">
        <f>A5281</f>
        <v>PMG22_WAI_q64q</v>
      </c>
      <c r="B5282" s="8">
        <v>98</v>
      </c>
      <c r="C5282" s="21" t="s">
        <v>173</v>
      </c>
      <c r="D5282" s="6"/>
    </row>
    <row r="5283" spans="1:4">
      <c r="A5283" s="24" t="str">
        <f>A5282</f>
        <v>PMG22_WAI_q64q</v>
      </c>
      <c r="B5283" s="8">
        <v>99</v>
      </c>
      <c r="C5283" s="21" t="s">
        <v>124</v>
      </c>
      <c r="D5283" s="6"/>
    </row>
    <row r="5284" spans="1:4">
      <c r="A5284" s="24" t="s">
        <v>1962</v>
      </c>
      <c r="B5284" s="8" t="s">
        <v>3539</v>
      </c>
      <c r="C5284" s="21" t="s">
        <v>4324</v>
      </c>
      <c r="D5284" s="6"/>
    </row>
    <row r="5285" spans="1:4">
      <c r="A5285" s="23" t="str">
        <f>A5284</f>
        <v>PMG22_WAI_q64r</v>
      </c>
      <c r="B5285" s="8" t="s">
        <v>3541</v>
      </c>
      <c r="C5285" s="21" t="s">
        <v>4323</v>
      </c>
      <c r="D5285" s="6"/>
    </row>
    <row r="5286" spans="1:4">
      <c r="A5286" s="22" t="str">
        <f>A5285</f>
        <v>PMG22_WAI_q64r</v>
      </c>
      <c r="B5286" s="8" t="s">
        <v>560</v>
      </c>
      <c r="C5286" s="21" t="s">
        <v>4322</v>
      </c>
      <c r="D5286" s="6"/>
    </row>
    <row r="5287" spans="1:4">
      <c r="A5287" s="24" t="str">
        <f>A5286</f>
        <v>PMG22_WAI_q64r</v>
      </c>
      <c r="B5287" s="8">
        <v>75</v>
      </c>
      <c r="C5287" s="21" t="s">
        <v>4478</v>
      </c>
      <c r="D5287" s="6"/>
    </row>
    <row r="5288" spans="1:4">
      <c r="A5288" s="24" t="str">
        <f>A5287</f>
        <v>PMG22_WAI_q64r</v>
      </c>
      <c r="B5288" s="8">
        <v>98</v>
      </c>
      <c r="C5288" s="21" t="s">
        <v>173</v>
      </c>
      <c r="D5288" s="6"/>
    </row>
    <row r="5289" spans="1:4">
      <c r="A5289" s="24" t="str">
        <f>A5288</f>
        <v>PMG22_WAI_q64r</v>
      </c>
      <c r="B5289" s="8">
        <v>99</v>
      </c>
      <c r="C5289" s="21" t="s">
        <v>124</v>
      </c>
      <c r="D5289" s="6"/>
    </row>
    <row r="5290" spans="1:4">
      <c r="A5290" s="23" t="s">
        <v>1964</v>
      </c>
      <c r="B5290" s="8" t="s">
        <v>3539</v>
      </c>
      <c r="C5290" s="21" t="s">
        <v>4324</v>
      </c>
      <c r="D5290" s="6"/>
    </row>
    <row r="5291" spans="1:4">
      <c r="A5291" s="22" t="str">
        <f>A5290</f>
        <v>PMG22_WAI_q64s</v>
      </c>
      <c r="B5291" s="8" t="s">
        <v>3541</v>
      </c>
      <c r="C5291" s="21" t="s">
        <v>4323</v>
      </c>
      <c r="D5291" s="6"/>
    </row>
    <row r="5292" spans="1:4">
      <c r="A5292" s="24" t="str">
        <f>A5291</f>
        <v>PMG22_WAI_q64s</v>
      </c>
      <c r="B5292" s="8" t="s">
        <v>560</v>
      </c>
      <c r="C5292" s="21" t="s">
        <v>4322</v>
      </c>
      <c r="D5292" s="6"/>
    </row>
    <row r="5293" spans="1:4">
      <c r="A5293" s="24" t="str">
        <f>A5292</f>
        <v>PMG22_WAI_q64s</v>
      </c>
      <c r="B5293" s="8">
        <v>75</v>
      </c>
      <c r="C5293" s="21" t="s">
        <v>4478</v>
      </c>
      <c r="D5293" s="6"/>
    </row>
    <row r="5294" spans="1:4">
      <c r="A5294" s="24" t="str">
        <f>A5293</f>
        <v>PMG22_WAI_q64s</v>
      </c>
      <c r="B5294" s="8">
        <v>98</v>
      </c>
      <c r="C5294" s="21" t="s">
        <v>173</v>
      </c>
      <c r="D5294" s="6"/>
    </row>
    <row r="5295" spans="1:4">
      <c r="A5295" s="23" t="str">
        <f>A5294</f>
        <v>PMG22_WAI_q64s</v>
      </c>
      <c r="B5295" s="8">
        <v>99</v>
      </c>
      <c r="C5295" s="21" t="s">
        <v>124</v>
      </c>
      <c r="D5295" s="6"/>
    </row>
    <row r="5296" spans="1:4">
      <c r="A5296" s="22" t="s">
        <v>1966</v>
      </c>
      <c r="B5296" s="8" t="s">
        <v>3539</v>
      </c>
      <c r="C5296" s="21" t="s">
        <v>4324</v>
      </c>
      <c r="D5296" s="6"/>
    </row>
    <row r="5297" spans="1:4">
      <c r="A5297" s="24" t="str">
        <f>A5296</f>
        <v>PMG22_WAI_q64t</v>
      </c>
      <c r="B5297" s="8" t="s">
        <v>3541</v>
      </c>
      <c r="C5297" s="21" t="s">
        <v>4323</v>
      </c>
      <c r="D5297" s="6"/>
    </row>
    <row r="5298" spans="1:4">
      <c r="A5298" s="24" t="str">
        <f>A5297</f>
        <v>PMG22_WAI_q64t</v>
      </c>
      <c r="B5298" s="8" t="s">
        <v>560</v>
      </c>
      <c r="C5298" s="21" t="s">
        <v>4322</v>
      </c>
      <c r="D5298" s="6"/>
    </row>
    <row r="5299" spans="1:4">
      <c r="A5299" s="24" t="str">
        <f>A5298</f>
        <v>PMG22_WAI_q64t</v>
      </c>
      <c r="B5299" s="8">
        <v>75</v>
      </c>
      <c r="C5299" s="21" t="s">
        <v>4478</v>
      </c>
      <c r="D5299" s="6"/>
    </row>
    <row r="5300" spans="1:4">
      <c r="A5300" s="23" t="str">
        <f>A5299</f>
        <v>PMG22_WAI_q64t</v>
      </c>
      <c r="B5300" s="8">
        <v>98</v>
      </c>
      <c r="C5300" s="21" t="s">
        <v>173</v>
      </c>
      <c r="D5300" s="6"/>
    </row>
    <row r="5301" spans="1:4">
      <c r="A5301" s="22" t="str">
        <f>A5300</f>
        <v>PMG22_WAI_q64t</v>
      </c>
      <c r="B5301" s="8">
        <v>99</v>
      </c>
      <c r="C5301" s="21" t="s">
        <v>124</v>
      </c>
      <c r="D5301" s="6"/>
    </row>
    <row r="5302" spans="1:4">
      <c r="A5302" s="24" t="s">
        <v>2065</v>
      </c>
      <c r="B5302" s="8" t="s">
        <v>3539</v>
      </c>
      <c r="C5302" s="21" t="s">
        <v>4479</v>
      </c>
      <c r="D5302" s="6"/>
    </row>
    <row r="5303" spans="1:4">
      <c r="A5303" s="24" t="str">
        <f>A5302</f>
        <v>PMG22_WAI_q65</v>
      </c>
      <c r="B5303" s="8" t="s">
        <v>3541</v>
      </c>
      <c r="C5303" s="21" t="s">
        <v>4480</v>
      </c>
      <c r="D5303" s="6"/>
    </row>
    <row r="5304" spans="1:4">
      <c r="A5304" s="24" t="str">
        <f>A5303</f>
        <v>PMG22_WAI_q65</v>
      </c>
      <c r="B5304" s="8" t="s">
        <v>560</v>
      </c>
      <c r="C5304" s="21" t="s">
        <v>4481</v>
      </c>
      <c r="D5304" s="6"/>
    </row>
    <row r="5305" spans="1:4">
      <c r="A5305" s="23" t="str">
        <f>A5304</f>
        <v>PMG22_WAI_q65</v>
      </c>
      <c r="B5305" s="8" t="s">
        <v>3548</v>
      </c>
      <c r="C5305" s="21" t="s">
        <v>4482</v>
      </c>
      <c r="D5305" s="6"/>
    </row>
    <row r="5306" spans="1:4">
      <c r="A5306" s="22" t="str">
        <f>A5305</f>
        <v>PMG22_WAI_q65</v>
      </c>
      <c r="B5306" s="8" t="s">
        <v>3550</v>
      </c>
      <c r="C5306" s="21" t="s">
        <v>4483</v>
      </c>
      <c r="D5306" s="6"/>
    </row>
    <row r="5307" spans="1:4">
      <c r="A5307" s="24" t="str">
        <f>A5306</f>
        <v>PMG22_WAI_q65</v>
      </c>
      <c r="B5307" s="8" t="s">
        <v>142</v>
      </c>
      <c r="C5307" s="21" t="s">
        <v>173</v>
      </c>
      <c r="D5307" s="6"/>
    </row>
    <row r="5308" spans="1:4">
      <c r="A5308" s="26" t="s">
        <v>3530</v>
      </c>
      <c r="B5308" s="8" t="s">
        <v>387</v>
      </c>
      <c r="C5308" s="21" t="s">
        <v>3235</v>
      </c>
      <c r="D5308" s="6"/>
    </row>
    <row r="5309" spans="1:4">
      <c r="A5309" s="26" t="s">
        <v>3531</v>
      </c>
      <c r="B5309" s="8" t="s">
        <v>142</v>
      </c>
      <c r="C5309" s="21" t="s">
        <v>173</v>
      </c>
      <c r="D5309" s="6"/>
    </row>
    <row r="5310" spans="1:4">
      <c r="A5310" s="29" t="s">
        <v>3532</v>
      </c>
      <c r="B5310" s="8" t="s">
        <v>56</v>
      </c>
      <c r="C5310" s="21" t="s">
        <v>124</v>
      </c>
      <c r="D5310" s="6"/>
    </row>
    <row r="5311" spans="1:4">
      <c r="A5311" s="22" t="s">
        <v>76</v>
      </c>
      <c r="B5311" s="8" t="s">
        <v>3539</v>
      </c>
      <c r="C5311" s="21" t="s">
        <v>3641</v>
      </c>
      <c r="D5311" s="6"/>
    </row>
    <row r="5312" spans="1:4">
      <c r="A5312" s="24" t="str">
        <f>A5311</f>
        <v>PMG22_WAI_q68a</v>
      </c>
      <c r="B5312" s="8" t="s">
        <v>3541</v>
      </c>
      <c r="C5312" s="21" t="s">
        <v>4130</v>
      </c>
      <c r="D5312" s="6"/>
    </row>
    <row r="5313" spans="1:4">
      <c r="A5313" s="24" t="str">
        <f>A5312</f>
        <v>PMG22_WAI_q68a</v>
      </c>
      <c r="B5313" s="8" t="s">
        <v>560</v>
      </c>
      <c r="C5313" s="21" t="s">
        <v>3997</v>
      </c>
      <c r="D5313" s="6"/>
    </row>
    <row r="5314" spans="1:4">
      <c r="A5314" s="24" t="str">
        <f>A5313</f>
        <v>PMG22_WAI_q68a</v>
      </c>
      <c r="B5314" s="8" t="s">
        <v>3548</v>
      </c>
      <c r="C5314" s="21" t="s">
        <v>3610</v>
      </c>
      <c r="D5314" s="6"/>
    </row>
    <row r="5315" spans="1:4">
      <c r="A5315" s="23" t="str">
        <f>A5314</f>
        <v>PMG22_WAI_q68a</v>
      </c>
      <c r="B5315" s="8" t="s">
        <v>3550</v>
      </c>
      <c r="C5315" s="21" t="s">
        <v>3611</v>
      </c>
      <c r="D5315" s="6"/>
    </row>
    <row r="5316" spans="1:4">
      <c r="A5316" s="22" t="str">
        <f>A5315</f>
        <v>PMG22_WAI_q68a</v>
      </c>
      <c r="B5316" s="8" t="s">
        <v>3552</v>
      </c>
      <c r="C5316" s="21" t="s">
        <v>3998</v>
      </c>
      <c r="D5316" s="6"/>
    </row>
    <row r="5317" spans="1:4">
      <c r="A5317" s="24" t="str">
        <f>A5316</f>
        <v>PMG22_WAI_q68a</v>
      </c>
      <c r="B5317" s="8" t="s">
        <v>3554</v>
      </c>
      <c r="C5317" s="21" t="s">
        <v>3999</v>
      </c>
      <c r="D5317" s="6"/>
    </row>
    <row r="5318" spans="1:4">
      <c r="A5318" s="24" t="str">
        <f>A5317</f>
        <v>PMG22_WAI_q68a</v>
      </c>
      <c r="B5318" s="8" t="s">
        <v>3556</v>
      </c>
      <c r="C5318" s="21" t="s">
        <v>4000</v>
      </c>
      <c r="D5318" s="6"/>
    </row>
    <row r="5319" spans="1:4">
      <c r="A5319" s="24" t="str">
        <f>A5318</f>
        <v>PMG22_WAI_q68a</v>
      </c>
      <c r="B5319" s="8" t="s">
        <v>3788</v>
      </c>
      <c r="C5319" s="21" t="s">
        <v>4001</v>
      </c>
      <c r="D5319" s="6"/>
    </row>
    <row r="5320" spans="1:4">
      <c r="A5320" s="23" t="str">
        <f>A5319</f>
        <v>PMG22_WAI_q68a</v>
      </c>
      <c r="B5320" s="8" t="s">
        <v>3598</v>
      </c>
      <c r="C5320" s="21" t="s">
        <v>3614</v>
      </c>
      <c r="D5320" s="6"/>
    </row>
    <row r="5321" spans="1:4">
      <c r="A5321" s="22" t="str">
        <f>A5320</f>
        <v>PMG22_WAI_q68a</v>
      </c>
      <c r="B5321" s="8" t="s">
        <v>3674</v>
      </c>
      <c r="C5321" s="21" t="s">
        <v>4002</v>
      </c>
      <c r="D5321" s="6"/>
    </row>
    <row r="5322" spans="1:4">
      <c r="A5322" s="24" t="str">
        <f>A5321</f>
        <v>PMG22_WAI_q68a</v>
      </c>
      <c r="B5322" s="8" t="s">
        <v>3676</v>
      </c>
      <c r="C5322" s="21" t="s">
        <v>4003</v>
      </c>
      <c r="D5322" s="6"/>
    </row>
    <row r="5323" spans="1:4">
      <c r="A5323" s="24" t="str">
        <f>A5322</f>
        <v>PMG22_WAI_q68a</v>
      </c>
      <c r="B5323" s="8" t="s">
        <v>3678</v>
      </c>
      <c r="C5323" s="21" t="s">
        <v>4004</v>
      </c>
      <c r="D5323" s="6"/>
    </row>
    <row r="5324" spans="1:4">
      <c r="A5324" s="24" t="str">
        <f>A5323</f>
        <v>PMG22_WAI_q68a</v>
      </c>
      <c r="B5324" s="8" t="s">
        <v>3680</v>
      </c>
      <c r="C5324" s="21" t="s">
        <v>4005</v>
      </c>
      <c r="D5324" s="6"/>
    </row>
    <row r="5325" spans="1:4">
      <c r="A5325" s="23" t="str">
        <f>A5324</f>
        <v>PMG22_WAI_q68a</v>
      </c>
      <c r="B5325" s="8" t="s">
        <v>3794</v>
      </c>
      <c r="C5325" s="21" t="s">
        <v>4484</v>
      </c>
      <c r="D5325" s="6"/>
    </row>
    <row r="5326" spans="1:4">
      <c r="A5326" s="22" t="str">
        <f>A5325</f>
        <v>PMG22_WAI_q68a</v>
      </c>
      <c r="B5326" s="8" t="s">
        <v>3795</v>
      </c>
      <c r="C5326" s="21" t="s">
        <v>4485</v>
      </c>
      <c r="D5326" s="6"/>
    </row>
    <row r="5327" spans="1:4">
      <c r="A5327" s="24" t="str">
        <f>A5326</f>
        <v>PMG22_WAI_q68a</v>
      </c>
      <c r="B5327" s="8" t="s">
        <v>3796</v>
      </c>
      <c r="C5327" s="21" t="s">
        <v>4486</v>
      </c>
      <c r="D5327" s="6"/>
    </row>
    <row r="5328" spans="1:4">
      <c r="A5328" s="23" t="str">
        <f>A5327</f>
        <v>PMG22_WAI_q68a</v>
      </c>
      <c r="B5328" s="8">
        <v>98</v>
      </c>
      <c r="C5328" s="21" t="s">
        <v>173</v>
      </c>
      <c r="D5328" s="6"/>
    </row>
    <row r="5329" spans="1:4">
      <c r="A5329" s="22" t="str">
        <f>A5328</f>
        <v>PMG22_WAI_q68a</v>
      </c>
      <c r="B5329" s="8">
        <v>99</v>
      </c>
      <c r="C5329" s="21" t="s">
        <v>124</v>
      </c>
      <c r="D5329" s="6"/>
    </row>
    <row r="5330" spans="1:4">
      <c r="A5330" s="24" t="s">
        <v>78</v>
      </c>
      <c r="B5330" s="8" t="s">
        <v>3539</v>
      </c>
      <c r="C5330" s="21" t="s">
        <v>3641</v>
      </c>
      <c r="D5330" s="6"/>
    </row>
    <row r="5331" spans="1:4">
      <c r="A5331" s="23" t="str">
        <f>A5330</f>
        <v>PMG22_WAI_q68b</v>
      </c>
      <c r="B5331" s="8" t="s">
        <v>3541</v>
      </c>
      <c r="C5331" s="21" t="s">
        <v>4130</v>
      </c>
      <c r="D5331" s="6"/>
    </row>
    <row r="5332" spans="1:4">
      <c r="A5332" s="22" t="str">
        <f>A5331</f>
        <v>PMG22_WAI_q68b</v>
      </c>
      <c r="B5332" s="8" t="s">
        <v>560</v>
      </c>
      <c r="C5332" s="21" t="s">
        <v>3997</v>
      </c>
      <c r="D5332" s="6"/>
    </row>
    <row r="5333" spans="1:4">
      <c r="A5333" s="24" t="str">
        <f>A5332</f>
        <v>PMG22_WAI_q68b</v>
      </c>
      <c r="B5333" s="8" t="s">
        <v>3548</v>
      </c>
      <c r="C5333" s="21" t="s">
        <v>3610</v>
      </c>
      <c r="D5333" s="6"/>
    </row>
    <row r="5334" spans="1:4">
      <c r="A5334" s="23" t="str">
        <f>A5333</f>
        <v>PMG22_WAI_q68b</v>
      </c>
      <c r="B5334" s="8" t="s">
        <v>3550</v>
      </c>
      <c r="C5334" s="21" t="s">
        <v>3611</v>
      </c>
      <c r="D5334" s="6"/>
    </row>
    <row r="5335" spans="1:4">
      <c r="A5335" s="22" t="str">
        <f>A5334</f>
        <v>PMG22_WAI_q68b</v>
      </c>
      <c r="B5335" s="8" t="s">
        <v>3552</v>
      </c>
      <c r="C5335" s="21" t="s">
        <v>3998</v>
      </c>
      <c r="D5335" s="6"/>
    </row>
    <row r="5336" spans="1:4">
      <c r="A5336" s="24" t="str">
        <f>A5335</f>
        <v>PMG22_WAI_q68b</v>
      </c>
      <c r="B5336" s="8" t="s">
        <v>3554</v>
      </c>
      <c r="C5336" s="21" t="s">
        <v>3999</v>
      </c>
      <c r="D5336" s="6"/>
    </row>
    <row r="5337" spans="1:4">
      <c r="A5337" s="23" t="str">
        <f>A5336</f>
        <v>PMG22_WAI_q68b</v>
      </c>
      <c r="B5337" s="8" t="s">
        <v>3556</v>
      </c>
      <c r="C5337" s="21" t="s">
        <v>4000</v>
      </c>
      <c r="D5337" s="6"/>
    </row>
    <row r="5338" spans="1:4">
      <c r="A5338" s="22" t="str">
        <f>A5337</f>
        <v>PMG22_WAI_q68b</v>
      </c>
      <c r="B5338" s="8" t="s">
        <v>3788</v>
      </c>
      <c r="C5338" s="21" t="s">
        <v>4001</v>
      </c>
      <c r="D5338" s="6"/>
    </row>
    <row r="5339" spans="1:4">
      <c r="A5339" s="24" t="str">
        <f>A5338</f>
        <v>PMG22_WAI_q68b</v>
      </c>
      <c r="B5339" s="8" t="s">
        <v>3598</v>
      </c>
      <c r="C5339" s="21" t="s">
        <v>3614</v>
      </c>
      <c r="D5339" s="6"/>
    </row>
    <row r="5340" spans="1:4">
      <c r="A5340" s="23" t="str">
        <f>A5339</f>
        <v>PMG22_WAI_q68b</v>
      </c>
      <c r="B5340" s="8" t="s">
        <v>3674</v>
      </c>
      <c r="C5340" s="21" t="s">
        <v>4002</v>
      </c>
      <c r="D5340" s="6"/>
    </row>
    <row r="5341" spans="1:4">
      <c r="A5341" s="22" t="str">
        <f>A5340</f>
        <v>PMG22_WAI_q68b</v>
      </c>
      <c r="B5341" s="8" t="s">
        <v>3676</v>
      </c>
      <c r="C5341" s="21" t="s">
        <v>4003</v>
      </c>
      <c r="D5341" s="6"/>
    </row>
    <row r="5342" spans="1:4">
      <c r="A5342" s="24" t="str">
        <f>A5341</f>
        <v>PMG22_WAI_q68b</v>
      </c>
      <c r="B5342" s="8" t="s">
        <v>3678</v>
      </c>
      <c r="C5342" s="21" t="s">
        <v>4004</v>
      </c>
      <c r="D5342" s="6"/>
    </row>
    <row r="5343" spans="1:4">
      <c r="A5343" s="23" t="str">
        <f>A5342</f>
        <v>PMG22_WAI_q68b</v>
      </c>
      <c r="B5343" s="8" t="s">
        <v>3680</v>
      </c>
      <c r="C5343" s="21" t="s">
        <v>4005</v>
      </c>
      <c r="D5343" s="6"/>
    </row>
    <row r="5344" spans="1:4">
      <c r="A5344" s="22" t="str">
        <f>A5343</f>
        <v>PMG22_WAI_q68b</v>
      </c>
      <c r="B5344" s="8" t="s">
        <v>3794</v>
      </c>
      <c r="C5344" s="21" t="s">
        <v>4484</v>
      </c>
      <c r="D5344" s="6"/>
    </row>
    <row r="5345" spans="1:4">
      <c r="A5345" s="24" t="str">
        <f>A5344</f>
        <v>PMG22_WAI_q68b</v>
      </c>
      <c r="B5345" s="8" t="s">
        <v>3795</v>
      </c>
      <c r="C5345" s="21" t="s">
        <v>4485</v>
      </c>
      <c r="D5345" s="6"/>
    </row>
    <row r="5346" spans="1:4">
      <c r="A5346" s="23" t="str">
        <f>A5345</f>
        <v>PMG22_WAI_q68b</v>
      </c>
      <c r="B5346" s="8" t="s">
        <v>3796</v>
      </c>
      <c r="C5346" s="21" t="s">
        <v>4486</v>
      </c>
      <c r="D5346" s="6"/>
    </row>
    <row r="5347" spans="1:4">
      <c r="A5347" s="22" t="str">
        <f>A5346</f>
        <v>PMG22_WAI_q68b</v>
      </c>
      <c r="B5347" s="8">
        <v>98</v>
      </c>
      <c r="C5347" s="21" t="s">
        <v>173</v>
      </c>
      <c r="D5347" s="6"/>
    </row>
    <row r="5348" spans="1:4">
      <c r="A5348" s="24" t="str">
        <f>A5347</f>
        <v>PMG22_WAI_q68b</v>
      </c>
      <c r="B5348" s="8">
        <v>99</v>
      </c>
      <c r="C5348" s="21" t="s">
        <v>124</v>
      </c>
      <c r="D5348" s="6"/>
    </row>
    <row r="5349" spans="1:4">
      <c r="A5349" s="23" t="s">
        <v>153</v>
      </c>
      <c r="B5349" s="8" t="s">
        <v>3539</v>
      </c>
      <c r="C5349" s="21" t="s">
        <v>4189</v>
      </c>
      <c r="D5349" s="6"/>
    </row>
    <row r="5350" spans="1:4">
      <c r="A5350" s="22" t="str">
        <f>A5349</f>
        <v>PMG22_WAI_q71a</v>
      </c>
      <c r="B5350" s="8" t="s">
        <v>3541</v>
      </c>
      <c r="C5350" s="21" t="s">
        <v>4190</v>
      </c>
      <c r="D5350" s="6"/>
    </row>
    <row r="5351" spans="1:4">
      <c r="A5351" s="24" t="str">
        <f>A5350</f>
        <v>PMG22_WAI_q71a</v>
      </c>
      <c r="B5351" s="8" t="s">
        <v>560</v>
      </c>
      <c r="C5351" s="21" t="s">
        <v>4191</v>
      </c>
      <c r="D5351" s="6"/>
    </row>
    <row r="5352" spans="1:4">
      <c r="A5352" s="23" t="str">
        <f>A5351</f>
        <v>PMG22_WAI_q71a</v>
      </c>
      <c r="B5352" s="8" t="s">
        <v>3548</v>
      </c>
      <c r="C5352" s="21" t="s">
        <v>4487</v>
      </c>
      <c r="D5352" s="6"/>
    </row>
    <row r="5353" spans="1:4">
      <c r="A5353" s="22" t="str">
        <f>A5352</f>
        <v>PMG22_WAI_q71a</v>
      </c>
      <c r="B5353" s="8" t="s">
        <v>3550</v>
      </c>
      <c r="C5353" s="21" t="s">
        <v>4193</v>
      </c>
      <c r="D5353" s="6"/>
    </row>
    <row r="5354" spans="1:4">
      <c r="A5354" s="24" t="str">
        <f>A5353</f>
        <v>PMG22_WAI_q71a</v>
      </c>
      <c r="B5354" s="8" t="s">
        <v>3552</v>
      </c>
      <c r="C5354" s="21" t="s">
        <v>4194</v>
      </c>
      <c r="D5354" s="6"/>
    </row>
    <row r="5355" spans="1:4">
      <c r="A5355" s="24" t="str">
        <f>A5354</f>
        <v>PMG22_WAI_q71a</v>
      </c>
      <c r="B5355" s="8" t="s">
        <v>3554</v>
      </c>
      <c r="C5355" s="21" t="s">
        <v>4195</v>
      </c>
      <c r="D5355" s="6"/>
    </row>
    <row r="5356" spans="1:4">
      <c r="A5356" s="24" t="str">
        <f>A5355</f>
        <v>PMG22_WAI_q71a</v>
      </c>
      <c r="B5356" s="8" t="s">
        <v>3556</v>
      </c>
      <c r="C5356" s="21" t="s">
        <v>4488</v>
      </c>
      <c r="D5356" s="6"/>
    </row>
    <row r="5357" spans="1:4">
      <c r="A5357" s="23" t="str">
        <f>A5356</f>
        <v>PMG22_WAI_q71a</v>
      </c>
      <c r="B5357" s="8" t="s">
        <v>3788</v>
      </c>
      <c r="C5357" s="21" t="s">
        <v>4489</v>
      </c>
      <c r="D5357" s="6"/>
    </row>
    <row r="5358" spans="1:4">
      <c r="A5358" s="22" t="str">
        <f>A5357</f>
        <v>PMG22_WAI_q71a</v>
      </c>
      <c r="B5358" s="8" t="s">
        <v>3598</v>
      </c>
      <c r="C5358" s="21" t="s">
        <v>4490</v>
      </c>
      <c r="D5358" s="6"/>
    </row>
    <row r="5359" spans="1:4">
      <c r="A5359" s="24" t="str">
        <f>A5358</f>
        <v>PMG22_WAI_q71a</v>
      </c>
      <c r="B5359" s="8">
        <v>98</v>
      </c>
      <c r="C5359" s="21" t="s">
        <v>173</v>
      </c>
      <c r="D5359" s="6"/>
    </row>
    <row r="5360" spans="1:4">
      <c r="A5360" s="24" t="str">
        <f>A5359</f>
        <v>PMG22_WAI_q71a</v>
      </c>
      <c r="B5360" s="8">
        <v>99</v>
      </c>
      <c r="C5360" s="21" t="s">
        <v>124</v>
      </c>
      <c r="D5360" s="6"/>
    </row>
    <row r="5361" spans="1:4">
      <c r="A5361" s="24" t="s">
        <v>155</v>
      </c>
      <c r="B5361" s="8" t="s">
        <v>3539</v>
      </c>
      <c r="C5361" s="21" t="s">
        <v>4189</v>
      </c>
      <c r="D5361" s="6"/>
    </row>
    <row r="5362" spans="1:4">
      <c r="A5362" s="23" t="str">
        <f>A5361</f>
        <v>PMG22_WAI_q71b</v>
      </c>
      <c r="B5362" s="8" t="s">
        <v>3541</v>
      </c>
      <c r="C5362" s="21" t="s">
        <v>4190</v>
      </c>
      <c r="D5362" s="6"/>
    </row>
    <row r="5363" spans="1:4">
      <c r="A5363" s="22" t="str">
        <f>A5362</f>
        <v>PMG22_WAI_q71b</v>
      </c>
      <c r="B5363" s="8" t="s">
        <v>560</v>
      </c>
      <c r="C5363" s="21" t="s">
        <v>4191</v>
      </c>
      <c r="D5363" s="6"/>
    </row>
    <row r="5364" spans="1:4">
      <c r="A5364" s="24" t="str">
        <f>A5363</f>
        <v>PMG22_WAI_q71b</v>
      </c>
      <c r="B5364" s="8" t="s">
        <v>3548</v>
      </c>
      <c r="C5364" s="21" t="s">
        <v>4487</v>
      </c>
      <c r="D5364" s="6"/>
    </row>
    <row r="5365" spans="1:4">
      <c r="A5365" s="24" t="str">
        <f>A5364</f>
        <v>PMG22_WAI_q71b</v>
      </c>
      <c r="B5365" s="8" t="s">
        <v>3550</v>
      </c>
      <c r="C5365" s="21" t="s">
        <v>4193</v>
      </c>
      <c r="D5365" s="6"/>
    </row>
    <row r="5366" spans="1:4">
      <c r="A5366" s="24" t="str">
        <f>A5365</f>
        <v>PMG22_WAI_q71b</v>
      </c>
      <c r="B5366" s="8" t="s">
        <v>3552</v>
      </c>
      <c r="C5366" s="21" t="s">
        <v>4194</v>
      </c>
      <c r="D5366" s="6"/>
    </row>
    <row r="5367" spans="1:4">
      <c r="A5367" s="23" t="str">
        <f>A5366</f>
        <v>PMG22_WAI_q71b</v>
      </c>
      <c r="B5367" s="8" t="s">
        <v>3554</v>
      </c>
      <c r="C5367" s="21" t="s">
        <v>4195</v>
      </c>
      <c r="D5367" s="6"/>
    </row>
    <row r="5368" spans="1:4">
      <c r="A5368" s="22" t="str">
        <f>A5367</f>
        <v>PMG22_WAI_q71b</v>
      </c>
      <c r="B5368" s="8" t="s">
        <v>3556</v>
      </c>
      <c r="C5368" s="21" t="s">
        <v>4488</v>
      </c>
      <c r="D5368" s="6"/>
    </row>
    <row r="5369" spans="1:4">
      <c r="A5369" s="24" t="str">
        <f>A5368</f>
        <v>PMG22_WAI_q71b</v>
      </c>
      <c r="B5369" s="8" t="s">
        <v>3788</v>
      </c>
      <c r="C5369" s="21" t="s">
        <v>4489</v>
      </c>
      <c r="D5369" s="6"/>
    </row>
    <row r="5370" spans="1:4">
      <c r="A5370" s="24" t="str">
        <f>A5369</f>
        <v>PMG22_WAI_q71b</v>
      </c>
      <c r="B5370" s="8" t="s">
        <v>3598</v>
      </c>
      <c r="C5370" s="21" t="s">
        <v>4490</v>
      </c>
      <c r="D5370" s="6"/>
    </row>
    <row r="5371" spans="1:4">
      <c r="A5371" s="24" t="str">
        <f>A5370</f>
        <v>PMG22_WAI_q71b</v>
      </c>
      <c r="B5371" s="8">
        <v>98</v>
      </c>
      <c r="C5371" s="21" t="s">
        <v>173</v>
      </c>
      <c r="D5371" s="6"/>
    </row>
    <row r="5372" spans="1:4">
      <c r="A5372" s="23" t="str">
        <f>A5371</f>
        <v>PMG22_WAI_q71b</v>
      </c>
      <c r="B5372" s="8">
        <v>99</v>
      </c>
      <c r="C5372" s="21" t="s">
        <v>124</v>
      </c>
      <c r="D5372" s="6"/>
    </row>
    <row r="5373" spans="1:4">
      <c r="A5373" s="22" t="s">
        <v>108</v>
      </c>
      <c r="B5373" s="8" t="s">
        <v>3539</v>
      </c>
      <c r="C5373" s="21" t="s">
        <v>4334</v>
      </c>
      <c r="D5373" s="6"/>
    </row>
    <row r="5374" spans="1:4">
      <c r="A5374" s="24" t="str">
        <f>A5373</f>
        <v>PMG22_WAI_q73</v>
      </c>
      <c r="B5374" s="8" t="s">
        <v>3541</v>
      </c>
      <c r="C5374" s="21" t="s">
        <v>4491</v>
      </c>
      <c r="D5374" s="6"/>
    </row>
    <row r="5375" spans="1:4">
      <c r="A5375" s="24" t="str">
        <f>A5374</f>
        <v>PMG22_WAI_q73</v>
      </c>
      <c r="B5375" s="8" t="s">
        <v>560</v>
      </c>
      <c r="C5375" s="21" t="s">
        <v>4335</v>
      </c>
      <c r="D5375" s="6"/>
    </row>
    <row r="5376" spans="1:4">
      <c r="A5376" s="24" t="str">
        <f>A5375</f>
        <v>PMG22_WAI_q73</v>
      </c>
      <c r="B5376" s="8" t="s">
        <v>3548</v>
      </c>
      <c r="C5376" s="21" t="s">
        <v>4336</v>
      </c>
      <c r="D5376" s="6"/>
    </row>
    <row r="5377" spans="1:4">
      <c r="A5377" s="23" t="str">
        <f>A5376</f>
        <v>PMG22_WAI_q73</v>
      </c>
      <c r="B5377" s="8" t="s">
        <v>3550</v>
      </c>
      <c r="C5377" s="21" t="s">
        <v>4337</v>
      </c>
      <c r="D5377" s="6"/>
    </row>
    <row r="5378" spans="1:4">
      <c r="A5378" s="22" t="str">
        <f>A5377</f>
        <v>PMG22_WAI_q73</v>
      </c>
      <c r="B5378" s="8" t="s">
        <v>3552</v>
      </c>
      <c r="C5378" s="21" t="s">
        <v>4338</v>
      </c>
      <c r="D5378" s="6"/>
    </row>
    <row r="5379" spans="1:4">
      <c r="A5379" s="24" t="str">
        <f>A5378</f>
        <v>PMG22_WAI_q73</v>
      </c>
      <c r="B5379" s="8" t="s">
        <v>3554</v>
      </c>
      <c r="C5379" s="21" t="s">
        <v>4339</v>
      </c>
      <c r="D5379" s="6"/>
    </row>
    <row r="5380" spans="1:4">
      <c r="A5380" s="24" t="str">
        <f>A5379</f>
        <v>PMG22_WAI_q73</v>
      </c>
      <c r="B5380" s="8" t="s">
        <v>3556</v>
      </c>
      <c r="C5380" s="21" t="s">
        <v>4340</v>
      </c>
      <c r="D5380" s="6"/>
    </row>
    <row r="5381" spans="1:4">
      <c r="A5381" s="24" t="str">
        <f>A5380</f>
        <v>PMG22_WAI_q73</v>
      </c>
      <c r="B5381" s="8" t="s">
        <v>3788</v>
      </c>
      <c r="C5381" s="21" t="s">
        <v>636</v>
      </c>
      <c r="D5381" s="6"/>
    </row>
    <row r="5382" spans="1:4">
      <c r="A5382" s="23" t="str">
        <f>A5381</f>
        <v>PMG22_WAI_q73</v>
      </c>
      <c r="B5382" s="8" t="s">
        <v>3598</v>
      </c>
      <c r="C5382" s="21" t="s">
        <v>4341</v>
      </c>
      <c r="D5382" s="6"/>
    </row>
    <row r="5383" spans="1:4">
      <c r="A5383" s="22" t="str">
        <f>A5382</f>
        <v>PMG22_WAI_q73</v>
      </c>
      <c r="B5383" s="8" t="s">
        <v>3674</v>
      </c>
      <c r="C5383" s="21" t="s">
        <v>4342</v>
      </c>
      <c r="D5383" s="6"/>
    </row>
    <row r="5384" spans="1:4">
      <c r="A5384" s="24" t="str">
        <f>A5383</f>
        <v>PMG22_WAI_q73</v>
      </c>
      <c r="B5384" s="8" t="s">
        <v>3676</v>
      </c>
      <c r="C5384" s="21" t="s">
        <v>4492</v>
      </c>
      <c r="D5384" s="6"/>
    </row>
    <row r="5385" spans="1:4">
      <c r="A5385" s="24" t="str">
        <f>A5384</f>
        <v>PMG22_WAI_q73</v>
      </c>
      <c r="B5385" s="8" t="s">
        <v>3678</v>
      </c>
      <c r="C5385" s="21" t="s">
        <v>4343</v>
      </c>
      <c r="D5385" s="6"/>
    </row>
    <row r="5386" spans="1:4">
      <c r="A5386" s="24" t="str">
        <f>A5385</f>
        <v>PMG22_WAI_q73</v>
      </c>
      <c r="B5386" s="8" t="s">
        <v>3680</v>
      </c>
      <c r="C5386" s="21" t="s">
        <v>4344</v>
      </c>
      <c r="D5386" s="6"/>
    </row>
    <row r="5387" spans="1:4">
      <c r="A5387" s="23" t="str">
        <f>A5386</f>
        <v>PMG22_WAI_q73</v>
      </c>
      <c r="B5387" s="8" t="s">
        <v>3794</v>
      </c>
      <c r="C5387" s="21" t="s">
        <v>4345</v>
      </c>
      <c r="D5387" s="6"/>
    </row>
    <row r="5388" spans="1:4">
      <c r="A5388" s="22" t="str">
        <f>A5387</f>
        <v>PMG22_WAI_q73</v>
      </c>
      <c r="B5388" s="8" t="s">
        <v>3795</v>
      </c>
      <c r="C5388" s="21" t="s">
        <v>4346</v>
      </c>
      <c r="D5388" s="6"/>
    </row>
    <row r="5389" spans="1:4">
      <c r="A5389" s="24" t="str">
        <f>A5388</f>
        <v>PMG22_WAI_q73</v>
      </c>
      <c r="B5389" s="8" t="s">
        <v>3796</v>
      </c>
      <c r="C5389" s="21" t="s">
        <v>4347</v>
      </c>
      <c r="D5389" s="6"/>
    </row>
    <row r="5390" spans="1:4">
      <c r="A5390" s="24" t="str">
        <f>A5389</f>
        <v>PMG22_WAI_q73</v>
      </c>
      <c r="B5390" s="8" t="s">
        <v>3797</v>
      </c>
      <c r="C5390" s="21" t="s">
        <v>4348</v>
      </c>
      <c r="D5390" s="6"/>
    </row>
    <row r="5391" spans="1:4">
      <c r="A5391" s="24" t="str">
        <f>A5390</f>
        <v>PMG22_WAI_q73</v>
      </c>
      <c r="B5391" s="8" t="s">
        <v>3798</v>
      </c>
      <c r="C5391" s="21" t="s">
        <v>4349</v>
      </c>
      <c r="D5391" s="6"/>
    </row>
    <row r="5392" spans="1:4">
      <c r="A5392" s="23" t="str">
        <f>A5391</f>
        <v>PMG22_WAI_q73</v>
      </c>
      <c r="B5392" s="8" t="s">
        <v>3800</v>
      </c>
      <c r="C5392" s="21" t="s">
        <v>4350</v>
      </c>
      <c r="D5392" s="6"/>
    </row>
    <row r="5393" spans="1:4">
      <c r="A5393" s="22" t="str">
        <f>A5392</f>
        <v>PMG22_WAI_q73</v>
      </c>
      <c r="B5393" s="8" t="s">
        <v>3802</v>
      </c>
      <c r="C5393" s="21" t="s">
        <v>4351</v>
      </c>
      <c r="D5393" s="6"/>
    </row>
    <row r="5394" spans="1:4">
      <c r="A5394" s="24" t="str">
        <f>A5393</f>
        <v>PMG22_WAI_q73</v>
      </c>
      <c r="B5394" s="8" t="s">
        <v>3803</v>
      </c>
      <c r="C5394" s="21" t="s">
        <v>4352</v>
      </c>
      <c r="D5394" s="6"/>
    </row>
    <row r="5395" spans="1:4">
      <c r="A5395" s="24" t="str">
        <f>A5394</f>
        <v>PMG22_WAI_q73</v>
      </c>
      <c r="B5395" s="8" t="s">
        <v>3804</v>
      </c>
      <c r="C5395" s="21" t="s">
        <v>243</v>
      </c>
      <c r="D5395" s="6"/>
    </row>
    <row r="5396" spans="1:4">
      <c r="A5396" s="24" t="str">
        <f>A5395</f>
        <v>PMG22_WAI_q73</v>
      </c>
      <c r="B5396" s="8">
        <v>99</v>
      </c>
      <c r="C5396" s="21" t="s">
        <v>124</v>
      </c>
      <c r="D5396" s="6"/>
    </row>
    <row r="5397" spans="1:4">
      <c r="A5397" s="29" t="s">
        <v>275</v>
      </c>
      <c r="B5397" s="8" t="s">
        <v>56</v>
      </c>
      <c r="C5397" s="21" t="s">
        <v>124</v>
      </c>
      <c r="D5397" s="6"/>
    </row>
    <row r="5398" spans="1:4">
      <c r="A5398" s="22" t="s">
        <v>1766</v>
      </c>
      <c r="B5398" s="8" t="s">
        <v>3539</v>
      </c>
      <c r="C5398" s="21" t="s">
        <v>4493</v>
      </c>
      <c r="D5398" s="6"/>
    </row>
    <row r="5399" spans="1:4">
      <c r="A5399" s="24" t="str">
        <f>A5398</f>
        <v>PMG22_WAI_qq17</v>
      </c>
      <c r="B5399" s="8" t="s">
        <v>3541</v>
      </c>
      <c r="C5399" s="21" t="s">
        <v>4494</v>
      </c>
      <c r="D5399" s="6"/>
    </row>
    <row r="5400" spans="1:4">
      <c r="A5400" s="24" t="s">
        <v>2843</v>
      </c>
      <c r="B5400" s="8" t="s">
        <v>3539</v>
      </c>
      <c r="C5400" s="21" t="s">
        <v>3852</v>
      </c>
      <c r="D5400" s="6"/>
    </row>
    <row r="5401" spans="1:4">
      <c r="A5401" s="24" t="str">
        <f>A5400</f>
        <v>PMG22_WAI_qq28</v>
      </c>
      <c r="B5401" s="8" t="s">
        <v>3541</v>
      </c>
      <c r="C5401" s="21" t="s">
        <v>3853</v>
      </c>
      <c r="D5401" s="6"/>
    </row>
    <row r="5402" spans="1:4">
      <c r="A5402" s="24" t="str">
        <f>A5401</f>
        <v>PMG22_WAI_qq28</v>
      </c>
      <c r="B5402" s="8" t="s">
        <v>560</v>
      </c>
      <c r="C5402" s="21" t="s">
        <v>3571</v>
      </c>
      <c r="D5402" s="6"/>
    </row>
    <row r="5403" spans="1:4">
      <c r="A5403" s="24" t="str">
        <f>A5402</f>
        <v>PMG22_WAI_qq28</v>
      </c>
      <c r="B5403" s="8" t="s">
        <v>3548</v>
      </c>
      <c r="C5403" s="21" t="s">
        <v>3854</v>
      </c>
      <c r="D5403" s="6"/>
    </row>
    <row r="5404" spans="1:4">
      <c r="A5404" s="24" t="str">
        <f>A5403</f>
        <v>PMG22_WAI_qq28</v>
      </c>
      <c r="B5404" s="8" t="s">
        <v>3550</v>
      </c>
      <c r="C5404" s="21" t="s">
        <v>3855</v>
      </c>
      <c r="D5404" s="6"/>
    </row>
    <row r="5405" spans="1:4">
      <c r="A5405" s="24" t="str">
        <f>A5404</f>
        <v>PMG22_WAI_qq28</v>
      </c>
      <c r="B5405" s="8">
        <v>98</v>
      </c>
      <c r="C5405" s="21" t="s">
        <v>173</v>
      </c>
      <c r="D5405" s="6"/>
    </row>
    <row r="5406" spans="1:4">
      <c r="A5406" s="23" t="str">
        <f>A5405</f>
        <v>PMG22_WAI_qq28</v>
      </c>
      <c r="B5406" s="8">
        <v>99</v>
      </c>
      <c r="C5406" s="21" t="s">
        <v>124</v>
      </c>
      <c r="D5406" s="6"/>
    </row>
    <row r="5407" spans="1:4">
      <c r="A5407" s="22" t="s">
        <v>2813</v>
      </c>
      <c r="B5407" s="8" t="s">
        <v>3539</v>
      </c>
      <c r="C5407" s="21" t="s">
        <v>3596</v>
      </c>
      <c r="D5407" s="6"/>
    </row>
    <row r="5408" spans="1:4">
      <c r="A5408" s="24" t="str">
        <f>A5407</f>
        <v>PMG22_WAI_qq32</v>
      </c>
      <c r="B5408" s="8" t="s">
        <v>3541</v>
      </c>
      <c r="C5408" s="21" t="s">
        <v>990</v>
      </c>
      <c r="D5408" s="6"/>
    </row>
    <row r="5409" spans="1:4">
      <c r="A5409" s="24" t="str">
        <f>A5408</f>
        <v>PMG22_WAI_qq32</v>
      </c>
      <c r="B5409" s="8">
        <v>98</v>
      </c>
      <c r="C5409" s="21" t="s">
        <v>173</v>
      </c>
      <c r="D5409" s="6"/>
    </row>
    <row r="5410" spans="1:4">
      <c r="A5410" s="24" t="str">
        <f>A5409</f>
        <v>PMG22_WAI_qq32</v>
      </c>
      <c r="B5410" s="8">
        <v>99</v>
      </c>
      <c r="C5410" s="21" t="s">
        <v>124</v>
      </c>
      <c r="D5410" s="6"/>
    </row>
    <row r="5411" spans="1:4">
      <c r="A5411" s="24" t="s">
        <v>967</v>
      </c>
      <c r="B5411" s="8" t="s">
        <v>3539</v>
      </c>
      <c r="C5411" s="21" t="s">
        <v>3654</v>
      </c>
      <c r="D5411" s="6"/>
    </row>
    <row r="5412" spans="1:4">
      <c r="A5412" s="24" t="str">
        <f>A5411</f>
        <v>PMG22_WAI_qq48</v>
      </c>
      <c r="B5412" s="8" t="s">
        <v>3541</v>
      </c>
      <c r="C5412" s="21" t="s">
        <v>4495</v>
      </c>
      <c r="D5412" s="6"/>
    </row>
    <row r="5413" spans="1:4">
      <c r="A5413" s="24" t="str">
        <f>A5412</f>
        <v>PMG22_WAI_qq48</v>
      </c>
      <c r="B5413" s="8" t="s">
        <v>560</v>
      </c>
      <c r="C5413" s="21" t="s">
        <v>3656</v>
      </c>
      <c r="D5413" s="6"/>
    </row>
    <row r="5414" spans="1:4">
      <c r="A5414" s="24" t="str">
        <f>A5413</f>
        <v>PMG22_WAI_qq48</v>
      </c>
      <c r="B5414" s="8" t="s">
        <v>3548</v>
      </c>
      <c r="C5414" s="21" t="s">
        <v>4496</v>
      </c>
      <c r="D5414" s="6"/>
    </row>
    <row r="5415" spans="1:4">
      <c r="A5415" s="23" t="str">
        <f>A5414</f>
        <v>PMG22_WAI_qq48</v>
      </c>
      <c r="B5415" s="8" t="s">
        <v>3550</v>
      </c>
      <c r="C5415" s="21" t="s">
        <v>3658</v>
      </c>
      <c r="D5415" s="6"/>
    </row>
    <row r="5416" spans="1:4">
      <c r="A5416" s="22" t="str">
        <f>A5415</f>
        <v>PMG22_WAI_qq48</v>
      </c>
      <c r="B5416" s="8">
        <v>98</v>
      </c>
      <c r="C5416" s="21" t="s">
        <v>173</v>
      </c>
      <c r="D5416" s="6"/>
    </row>
    <row r="5417" spans="1:4">
      <c r="A5417" s="24" t="str">
        <f>A5416</f>
        <v>PMG22_WAI_qq48</v>
      </c>
      <c r="B5417" s="8">
        <v>99</v>
      </c>
      <c r="C5417" s="21" t="s">
        <v>124</v>
      </c>
      <c r="D5417" s="6"/>
    </row>
    <row r="5418" spans="1:4">
      <c r="A5418" s="24" t="s">
        <v>2844</v>
      </c>
      <c r="B5418" s="8" t="s">
        <v>560</v>
      </c>
      <c r="C5418" s="21" t="s">
        <v>4497</v>
      </c>
      <c r="D5418" s="6"/>
    </row>
    <row r="5419" spans="1:4">
      <c r="A5419" s="24" t="str">
        <f>A5418</f>
        <v>PMG22_WAI_qqq28</v>
      </c>
      <c r="B5419" s="8" t="s">
        <v>3548</v>
      </c>
      <c r="C5419" s="21" t="s">
        <v>3854</v>
      </c>
      <c r="D5419" s="6"/>
    </row>
    <row r="5420" spans="1:4">
      <c r="A5420" s="24" t="str">
        <f>A5419</f>
        <v>PMG22_WAI_qqq28</v>
      </c>
      <c r="B5420" s="8" t="s">
        <v>3550</v>
      </c>
      <c r="C5420" s="21" t="s">
        <v>3855</v>
      </c>
      <c r="D5420" s="6"/>
    </row>
    <row r="5421" spans="1:4">
      <c r="A5421" s="24" t="str">
        <f>A5420</f>
        <v>PMG22_WAI_qqq28</v>
      </c>
      <c r="B5421" s="8">
        <v>98</v>
      </c>
      <c r="C5421" s="21" t="s">
        <v>173</v>
      </c>
      <c r="D5421" s="6"/>
    </row>
    <row r="5422" spans="1:4">
      <c r="A5422" s="24" t="str">
        <f>A5421</f>
        <v>PMG22_WAI_qqq28</v>
      </c>
      <c r="B5422" s="8">
        <v>99</v>
      </c>
      <c r="C5422" s="21" t="s">
        <v>124</v>
      </c>
      <c r="D5422" s="6"/>
    </row>
    <row r="5423" spans="1:4">
      <c r="A5423" s="24" t="s">
        <v>2845</v>
      </c>
      <c r="B5423" s="8" t="s">
        <v>3541</v>
      </c>
      <c r="C5423" s="21" t="s">
        <v>4498</v>
      </c>
      <c r="D5423" s="6"/>
    </row>
    <row r="5424" spans="1:4">
      <c r="A5424" s="23" t="str">
        <f>A5423</f>
        <v>PMG22_WAI_qqqq28</v>
      </c>
      <c r="B5424" s="8" t="s">
        <v>560</v>
      </c>
      <c r="C5424" s="21" t="s">
        <v>3571</v>
      </c>
      <c r="D5424" s="6"/>
    </row>
    <row r="5425" spans="1:4">
      <c r="A5425" s="22" t="str">
        <f>A5424</f>
        <v>PMG22_WAI_qqqq28</v>
      </c>
      <c r="B5425" s="8" t="s">
        <v>3548</v>
      </c>
      <c r="C5425" s="21" t="s">
        <v>3854</v>
      </c>
      <c r="D5425" s="6"/>
    </row>
    <row r="5426" spans="1:4">
      <c r="A5426" s="24" t="str">
        <f>A5425</f>
        <v>PMG22_WAI_qqqq28</v>
      </c>
      <c r="B5426" s="8" t="s">
        <v>3550</v>
      </c>
      <c r="C5426" s="21" t="s">
        <v>3855</v>
      </c>
      <c r="D5426" s="6"/>
    </row>
    <row r="5427" spans="1:4">
      <c r="A5427" s="24" t="str">
        <f>A5426</f>
        <v>PMG22_WAI_qqqq28</v>
      </c>
      <c r="B5427" s="8">
        <v>98</v>
      </c>
      <c r="C5427" s="21" t="s">
        <v>173</v>
      </c>
      <c r="D5427" s="6"/>
    </row>
    <row r="5428" spans="1:4">
      <c r="A5428" s="24" t="str">
        <f>A5427</f>
        <v>PMG22_WAI_qqqq28</v>
      </c>
      <c r="B5428" s="8">
        <v>99</v>
      </c>
      <c r="C5428" s="21" t="s">
        <v>124</v>
      </c>
      <c r="D5428" s="6"/>
    </row>
    <row r="5429" spans="1:4">
      <c r="A5429" s="24" t="s">
        <v>23</v>
      </c>
      <c r="B5429" s="8" t="s">
        <v>3539</v>
      </c>
      <c r="C5429" s="21" t="s">
        <v>4499</v>
      </c>
      <c r="D5429" s="6"/>
    </row>
    <row r="5430" spans="1:4">
      <c r="A5430" s="24" t="str">
        <f>A5429</f>
        <v>Survey_Name</v>
      </c>
      <c r="B5430" s="8" t="s">
        <v>3541</v>
      </c>
      <c r="C5430" s="21" t="s">
        <v>4500</v>
      </c>
      <c r="D5430" s="6"/>
    </row>
    <row r="5431" spans="1:4">
      <c r="A5431" s="24" t="str">
        <f>A5430</f>
        <v>Survey_Name</v>
      </c>
      <c r="B5431" s="8" t="s">
        <v>560</v>
      </c>
      <c r="C5431" s="21" t="s">
        <v>4501</v>
      </c>
      <c r="D5431" s="6"/>
    </row>
    <row r="5432" spans="1:4">
      <c r="A5432" s="24" t="str">
        <f>A5431</f>
        <v>Survey_Name</v>
      </c>
      <c r="B5432" s="8" t="s">
        <v>3548</v>
      </c>
      <c r="C5432" s="21" t="s">
        <v>4502</v>
      </c>
      <c r="D5432" s="6"/>
    </row>
    <row r="5433" spans="1:4">
      <c r="A5433" s="23" t="str">
        <f>A5432</f>
        <v>Survey_Name</v>
      </c>
      <c r="B5433" s="8" t="s">
        <v>3550</v>
      </c>
      <c r="C5433" s="21" t="s">
        <v>4503</v>
      </c>
      <c r="D5433" s="6"/>
    </row>
    <row r="5434" spans="1:4">
      <c r="A5434" s="22" t="str">
        <f>A5433</f>
        <v>Survey_Name</v>
      </c>
      <c r="B5434" s="8" t="s">
        <v>3552</v>
      </c>
      <c r="C5434" s="21" t="s">
        <v>4504</v>
      </c>
      <c r="D5434" s="6"/>
    </row>
    <row r="5435" spans="1:4">
      <c r="A5435" s="24" t="str">
        <f>A5434</f>
        <v>Survey_Name</v>
      </c>
      <c r="B5435" s="8" t="s">
        <v>3554</v>
      </c>
      <c r="C5435" s="21" t="s">
        <v>4505</v>
      </c>
      <c r="D5435" s="6"/>
    </row>
    <row r="5436" spans="1:4">
      <c r="A5436" s="24" t="str">
        <f>A5435</f>
        <v>Survey_Name</v>
      </c>
      <c r="B5436" s="8" t="s">
        <v>3556</v>
      </c>
      <c r="C5436" s="21" t="s">
        <v>4506</v>
      </c>
      <c r="D5436" s="6"/>
    </row>
    <row r="5437" spans="1:4">
      <c r="A5437" s="24" t="str">
        <f>A5436</f>
        <v>Survey_Name</v>
      </c>
      <c r="B5437" s="8" t="s">
        <v>3788</v>
      </c>
      <c r="C5437" s="21" t="s">
        <v>4507</v>
      </c>
      <c r="D5437" s="6"/>
    </row>
    <row r="5438" spans="1:4">
      <c r="A5438" s="24" t="str">
        <f>A5437</f>
        <v>Survey_Name</v>
      </c>
      <c r="B5438" s="8" t="s">
        <v>3598</v>
      </c>
      <c r="C5438" s="21" t="s">
        <v>4508</v>
      </c>
      <c r="D5438" s="6"/>
    </row>
    <row r="5439" spans="1:4">
      <c r="A5439" s="24" t="str">
        <f>A5438</f>
        <v>Survey_Name</v>
      </c>
      <c r="B5439" s="8" t="s">
        <v>3674</v>
      </c>
      <c r="C5439" s="21" t="s">
        <v>4509</v>
      </c>
      <c r="D5439" s="6"/>
    </row>
    <row r="5440" spans="1:4">
      <c r="A5440" s="24" t="str">
        <f>A5439</f>
        <v>Survey_Name</v>
      </c>
      <c r="B5440" s="8" t="s">
        <v>3676</v>
      </c>
      <c r="C5440" s="21" t="s">
        <v>4510</v>
      </c>
      <c r="D5440" s="6"/>
    </row>
    <row r="5441" spans="1:4">
      <c r="A5441" s="24" t="str">
        <f>A5440</f>
        <v>Survey_Name</v>
      </c>
      <c r="B5441" s="8" t="s">
        <v>3678</v>
      </c>
      <c r="C5441" s="21" t="s">
        <v>4511</v>
      </c>
      <c r="D5441" s="6"/>
    </row>
    <row r="5442" spans="1:4">
      <c r="A5442" s="23" t="str">
        <f>A5441</f>
        <v>Survey_Name</v>
      </c>
      <c r="B5442" s="8" t="s">
        <v>3680</v>
      </c>
      <c r="C5442" s="21" t="s">
        <v>4512</v>
      </c>
      <c r="D5442" s="6"/>
    </row>
    <row r="5443" spans="1:4">
      <c r="A5443" s="22" t="str">
        <f>A5442</f>
        <v>Survey_Name</v>
      </c>
      <c r="B5443" s="8" t="s">
        <v>3794</v>
      </c>
      <c r="C5443" s="21" t="s">
        <v>4513</v>
      </c>
      <c r="D5443" s="6"/>
    </row>
    <row r="5444" spans="1:4">
      <c r="A5444" s="24" t="str">
        <f>A5443</f>
        <v>Survey_Name</v>
      </c>
      <c r="B5444" s="8" t="s">
        <v>3795</v>
      </c>
      <c r="C5444" s="21" t="s">
        <v>4514</v>
      </c>
      <c r="D5444" s="6"/>
    </row>
    <row r="5445" spans="1:4">
      <c r="A5445" s="24" t="str">
        <f>A5444</f>
        <v>Survey_Name</v>
      </c>
      <c r="B5445" s="8" t="s">
        <v>3796</v>
      </c>
      <c r="C5445" s="21" t="s">
        <v>4515</v>
      </c>
      <c r="D5445" s="6"/>
    </row>
    <row r="5446" spans="1:4">
      <c r="A5446" s="24" t="str">
        <f>A5445</f>
        <v>Survey_Name</v>
      </c>
      <c r="B5446" s="8" t="s">
        <v>3797</v>
      </c>
      <c r="C5446" s="21" t="s">
        <v>4516</v>
      </c>
      <c r="D5446" s="6"/>
    </row>
    <row r="5447" spans="1:4">
      <c r="A5447" s="24" t="str">
        <f>A5446</f>
        <v>Survey_Name</v>
      </c>
      <c r="B5447" s="8" t="s">
        <v>3798</v>
      </c>
      <c r="C5447" s="21" t="s">
        <v>4517</v>
      </c>
      <c r="D5447" s="6"/>
    </row>
    <row r="5448" spans="1:4">
      <c r="A5448" s="24" t="str">
        <f>A5447</f>
        <v>Survey_Name</v>
      </c>
      <c r="B5448" s="8" t="s">
        <v>3800</v>
      </c>
      <c r="C5448" s="21" t="s">
        <v>4518</v>
      </c>
      <c r="D5448" s="6"/>
    </row>
    <row r="5449" spans="1:4">
      <c r="A5449" s="24" t="str">
        <f>A5448</f>
        <v>Survey_Name</v>
      </c>
      <c r="B5449" s="8" t="s">
        <v>3802</v>
      </c>
      <c r="C5449" s="21" t="s">
        <v>4519</v>
      </c>
      <c r="D5449" s="6"/>
    </row>
    <row r="5450" spans="1:4">
      <c r="A5450" s="24" t="str">
        <f>A5449</f>
        <v>Survey_Name</v>
      </c>
      <c r="B5450" s="8" t="s">
        <v>3803</v>
      </c>
      <c r="C5450" s="21" t="s">
        <v>4520</v>
      </c>
      <c r="D5450" s="6"/>
    </row>
    <row r="5451" spans="1:4">
      <c r="A5451" s="23" t="str">
        <f>A5450</f>
        <v>Survey_Name</v>
      </c>
      <c r="B5451" s="8" t="s">
        <v>3804</v>
      </c>
      <c r="C5451" s="21" t="s">
        <v>4521</v>
      </c>
      <c r="D5451" s="6"/>
    </row>
    <row r="5452" spans="1:4">
      <c r="A5452" s="22" t="str">
        <f>A5451</f>
        <v>Survey_Name</v>
      </c>
      <c r="B5452" s="8" t="s">
        <v>4071</v>
      </c>
      <c r="C5452" s="21" t="s">
        <v>4522</v>
      </c>
      <c r="D5452" s="6"/>
    </row>
    <row r="5453" spans="1:4">
      <c r="A5453" s="24" t="str">
        <f>A5452</f>
        <v>Survey_Name</v>
      </c>
      <c r="B5453" s="8" t="s">
        <v>4072</v>
      </c>
      <c r="C5453" s="21" t="s">
        <v>4523</v>
      </c>
      <c r="D5453" s="6"/>
    </row>
    <row r="5454" spans="1:4">
      <c r="A5454" s="24" t="str">
        <f>A5453</f>
        <v>Survey_Name</v>
      </c>
      <c r="B5454" s="8" t="s">
        <v>4073</v>
      </c>
      <c r="C5454" s="21" t="s">
        <v>4524</v>
      </c>
      <c r="D5454" s="6"/>
    </row>
    <row r="5455" spans="1:4">
      <c r="A5455" s="24" t="str">
        <f>A5454</f>
        <v>Survey_Name</v>
      </c>
      <c r="B5455" s="8" t="s">
        <v>4074</v>
      </c>
      <c r="C5455" s="21" t="s">
        <v>4525</v>
      </c>
      <c r="D5455" s="6"/>
    </row>
    <row r="5456" spans="1:4">
      <c r="A5456" s="24" t="str">
        <f>A5455</f>
        <v>Survey_Name</v>
      </c>
      <c r="B5456" s="8" t="s">
        <v>4075</v>
      </c>
      <c r="C5456" s="21" t="s">
        <v>4526</v>
      </c>
      <c r="D5456" s="6"/>
    </row>
    <row r="5457" spans="1:4">
      <c r="A5457" s="24" t="str">
        <f>A5456</f>
        <v>Survey_Name</v>
      </c>
      <c r="B5457" s="8" t="s">
        <v>4076</v>
      </c>
      <c r="C5457" s="21" t="s">
        <v>4527</v>
      </c>
      <c r="D5457" s="6"/>
    </row>
    <row r="5458" spans="1:4">
      <c r="A5458" s="24" t="str">
        <f>A5457</f>
        <v>Survey_Name</v>
      </c>
      <c r="B5458" s="8" t="s">
        <v>4077</v>
      </c>
      <c r="C5458" s="21" t="s">
        <v>4528</v>
      </c>
      <c r="D5458" s="6"/>
    </row>
    <row r="5459" spans="1:4">
      <c r="A5459" s="24" t="str">
        <f>A5458</f>
        <v>Survey_Name</v>
      </c>
      <c r="B5459" s="8" t="s">
        <v>4078</v>
      </c>
      <c r="C5459" s="21" t="s">
        <v>4529</v>
      </c>
      <c r="D5459" s="6"/>
    </row>
    <row r="5460" spans="1:4">
      <c r="A5460" s="23" t="str">
        <f>A5459</f>
        <v>Survey_Name</v>
      </c>
      <c r="B5460" s="8" t="s">
        <v>4079</v>
      </c>
      <c r="C5460" s="21" t="s">
        <v>4530</v>
      </c>
      <c r="D5460" s="6"/>
    </row>
    <row r="5461" spans="1:4">
      <c r="A5461" s="22" t="str">
        <f>A5460</f>
        <v>Survey_Name</v>
      </c>
      <c r="B5461" s="8" t="s">
        <v>4080</v>
      </c>
      <c r="C5461" s="21" t="s">
        <v>4531</v>
      </c>
      <c r="D5461" s="6"/>
    </row>
    <row r="5462" spans="1:4">
      <c r="A5462" s="24" t="str">
        <f>A5461</f>
        <v>Survey_Name</v>
      </c>
      <c r="B5462" s="8" t="s">
        <v>4081</v>
      </c>
      <c r="C5462" s="21" t="s">
        <v>4532</v>
      </c>
      <c r="D5462" s="6"/>
    </row>
    <row r="5463" spans="1:4">
      <c r="A5463" s="24" t="str">
        <f>A5462</f>
        <v>Survey_Name</v>
      </c>
      <c r="B5463" s="8" t="s">
        <v>4082</v>
      </c>
      <c r="C5463" s="21" t="s">
        <v>4533</v>
      </c>
      <c r="D5463" s="6"/>
    </row>
    <row r="5464" spans="1:4">
      <c r="A5464" s="24" t="str">
        <f>A5463</f>
        <v>Survey_Name</v>
      </c>
      <c r="B5464" s="8" t="s">
        <v>4083</v>
      </c>
      <c r="C5464" s="21" t="s">
        <v>4534</v>
      </c>
      <c r="D5464" s="6"/>
    </row>
    <row r="5465" spans="1:4">
      <c r="A5465" s="24" t="str">
        <f>A5464</f>
        <v>Survey_Name</v>
      </c>
      <c r="B5465" s="8" t="s">
        <v>4084</v>
      </c>
      <c r="C5465" s="21" t="s">
        <v>4535</v>
      </c>
      <c r="D5465" s="6"/>
    </row>
    <row r="5466" spans="1:4">
      <c r="A5466" s="24" t="str">
        <f>A5465</f>
        <v>Survey_Name</v>
      </c>
      <c r="B5466" s="8" t="s">
        <v>4085</v>
      </c>
      <c r="C5466" s="21" t="s">
        <v>4536</v>
      </c>
      <c r="D5466" s="6"/>
    </row>
    <row r="5467" spans="1:4">
      <c r="A5467" s="23" t="str">
        <f>A5466</f>
        <v>Survey_Name</v>
      </c>
      <c r="B5467" s="8" t="s">
        <v>4086</v>
      </c>
      <c r="C5467" s="21" t="s">
        <v>4537</v>
      </c>
      <c r="D5467" s="6"/>
    </row>
    <row r="5468" spans="1:4">
      <c r="A5468" s="22" t="str">
        <f>A5467</f>
        <v>Survey_Name</v>
      </c>
      <c r="B5468" s="8" t="s">
        <v>4087</v>
      </c>
      <c r="C5468" s="21" t="s">
        <v>4538</v>
      </c>
      <c r="D5468" s="6"/>
    </row>
    <row r="5469" spans="1:4">
      <c r="A5469" s="24" t="str">
        <f>A5468</f>
        <v>Survey_Name</v>
      </c>
      <c r="B5469" s="8" t="s">
        <v>4088</v>
      </c>
      <c r="C5469" s="21" t="s">
        <v>4539</v>
      </c>
      <c r="D5469" s="6"/>
    </row>
    <row r="5470" spans="1:4">
      <c r="A5470" s="24" t="str">
        <f>A5469</f>
        <v>Survey_Name</v>
      </c>
      <c r="B5470" s="8" t="s">
        <v>4089</v>
      </c>
      <c r="C5470" s="21" t="s">
        <v>4540</v>
      </c>
      <c r="D5470" s="6"/>
    </row>
    <row r="5471" spans="1:4">
      <c r="A5471" s="24" t="str">
        <f>A5470</f>
        <v>Survey_Name</v>
      </c>
      <c r="B5471" s="8" t="s">
        <v>4541</v>
      </c>
      <c r="C5471" s="21" t="s">
        <v>4542</v>
      </c>
      <c r="D5471" s="6"/>
    </row>
    <row r="5472" spans="1:4">
      <c r="A5472" s="24" t="str">
        <f>A5471</f>
        <v>Survey_Name</v>
      </c>
      <c r="B5472" s="8" t="s">
        <v>4543</v>
      </c>
      <c r="C5472" s="21" t="s">
        <v>4544</v>
      </c>
      <c r="D5472" s="6"/>
    </row>
    <row r="5473" spans="1:4">
      <c r="A5473" s="24" t="str">
        <f>A5472</f>
        <v>Survey_Name</v>
      </c>
      <c r="B5473" s="8" t="s">
        <v>4545</v>
      </c>
      <c r="C5473" s="21" t="s">
        <v>4546</v>
      </c>
      <c r="D5473" s="6"/>
    </row>
    <row r="5474" spans="1:4">
      <c r="A5474" s="23" t="str">
        <f>A5473</f>
        <v>Survey_Name</v>
      </c>
      <c r="B5474" s="8" t="s">
        <v>4547</v>
      </c>
      <c r="C5474" s="21" t="s">
        <v>4548</v>
      </c>
      <c r="D5474" s="6"/>
    </row>
    <row r="5475" spans="1:4">
      <c r="A5475" s="22" t="str">
        <f>A5474</f>
        <v>Survey_Name</v>
      </c>
      <c r="B5475" s="8" t="s">
        <v>4549</v>
      </c>
      <c r="C5475" s="21" t="s">
        <v>4550</v>
      </c>
      <c r="D5475" s="6"/>
    </row>
    <row r="5476" spans="1:4">
      <c r="A5476" s="24" t="str">
        <f>A5475</f>
        <v>Survey_Name</v>
      </c>
      <c r="B5476" s="8" t="s">
        <v>4551</v>
      </c>
      <c r="C5476" s="21" t="s">
        <v>4552</v>
      </c>
      <c r="D5476" s="6"/>
    </row>
    <row r="5477" spans="1:4">
      <c r="A5477" s="24" t="str">
        <f>A5476</f>
        <v>Survey_Name</v>
      </c>
      <c r="B5477" s="8" t="s">
        <v>4553</v>
      </c>
      <c r="C5477" s="21" t="s">
        <v>4554</v>
      </c>
      <c r="D5477" s="6"/>
    </row>
    <row r="5478" spans="1:4">
      <c r="A5478" s="23" t="str">
        <f>A5477</f>
        <v>Survey_Name</v>
      </c>
      <c r="B5478" s="8" t="s">
        <v>4555</v>
      </c>
      <c r="C5478" s="21" t="s">
        <v>4556</v>
      </c>
      <c r="D5478" s="6"/>
    </row>
    <row r="5479" spans="1:4">
      <c r="A5479" s="22" t="str">
        <f>A5478</f>
        <v>Survey_Name</v>
      </c>
      <c r="B5479" s="8" t="s">
        <v>4557</v>
      </c>
      <c r="C5479" s="21" t="s">
        <v>4558</v>
      </c>
      <c r="D5479" s="6"/>
    </row>
    <row r="5480" spans="1:4">
      <c r="A5480" s="24" t="str">
        <f>A5479</f>
        <v>Survey_Name</v>
      </c>
      <c r="B5480" s="8" t="s">
        <v>4559</v>
      </c>
      <c r="C5480" s="21" t="s">
        <v>4560</v>
      </c>
      <c r="D5480" s="6"/>
    </row>
    <row r="5481" spans="1:4">
      <c r="A5481" s="24" t="str">
        <f>A5480</f>
        <v>Survey_Name</v>
      </c>
      <c r="B5481" s="8" t="s">
        <v>4561</v>
      </c>
      <c r="C5481" s="21" t="s">
        <v>4562</v>
      </c>
      <c r="D5481" s="6"/>
    </row>
    <row r="5482" spans="1:4">
      <c r="A5482" s="24" t="str">
        <f>A5481</f>
        <v>Survey_Name</v>
      </c>
      <c r="B5482" s="8" t="s">
        <v>4563</v>
      </c>
      <c r="C5482" s="21" t="s">
        <v>4564</v>
      </c>
      <c r="D5482" s="6"/>
    </row>
    <row r="5483" spans="1:4">
      <c r="A5483" s="24" t="str">
        <f>A5482</f>
        <v>Survey_Name</v>
      </c>
      <c r="B5483" s="8" t="s">
        <v>4565</v>
      </c>
      <c r="C5483" s="21" t="s">
        <v>4566</v>
      </c>
      <c r="D5483" s="6"/>
    </row>
    <row r="5484" spans="1:4">
      <c r="A5484" s="23" t="str">
        <f>A5483</f>
        <v>Survey_Name</v>
      </c>
      <c r="B5484" s="8" t="s">
        <v>4567</v>
      </c>
      <c r="C5484" s="21" t="s">
        <v>4568</v>
      </c>
      <c r="D5484" s="6"/>
    </row>
    <row r="5485" spans="1:4">
      <c r="A5485" s="22" t="str">
        <f>A5484</f>
        <v>Survey_Name</v>
      </c>
      <c r="B5485" s="8" t="s">
        <v>4569</v>
      </c>
      <c r="C5485" s="21" t="s">
        <v>4570</v>
      </c>
      <c r="D5485" s="6"/>
    </row>
    <row r="5486" spans="1:4">
      <c r="A5486" s="24" t="str">
        <f>A5485</f>
        <v>Survey_Name</v>
      </c>
      <c r="B5486" s="8" t="s">
        <v>4571</v>
      </c>
      <c r="C5486" s="21" t="s">
        <v>4572</v>
      </c>
      <c r="D5486" s="6"/>
    </row>
    <row r="5487" spans="1:4">
      <c r="A5487" s="24" t="str">
        <f>A5486</f>
        <v>Survey_Name</v>
      </c>
      <c r="B5487" s="8" t="s">
        <v>4573</v>
      </c>
      <c r="C5487" s="21" t="s">
        <v>4574</v>
      </c>
      <c r="D5487" s="6"/>
    </row>
    <row r="5488" spans="1:4">
      <c r="A5488" s="23" t="str">
        <f>A5487</f>
        <v>Survey_Name</v>
      </c>
      <c r="B5488" s="8" t="s">
        <v>4575</v>
      </c>
      <c r="C5488" s="21" t="s">
        <v>4576</v>
      </c>
      <c r="D5488" s="6"/>
    </row>
    <row r="5489" spans="1:4">
      <c r="A5489" s="22" t="str">
        <f>A5488</f>
        <v>Survey_Name</v>
      </c>
      <c r="B5489" s="8" t="s">
        <v>4577</v>
      </c>
      <c r="C5489" s="21" t="s">
        <v>4578</v>
      </c>
      <c r="D5489" s="6"/>
    </row>
    <row r="5490" spans="1:4">
      <c r="A5490" s="24" t="str">
        <f>A5489</f>
        <v>Survey_Name</v>
      </c>
      <c r="B5490" s="8" t="s">
        <v>4579</v>
      </c>
      <c r="C5490" s="21" t="s">
        <v>4580</v>
      </c>
      <c r="D5490" s="6"/>
    </row>
    <row r="5491" spans="1:4">
      <c r="A5491" s="24" t="str">
        <f>A5490</f>
        <v>Survey_Name</v>
      </c>
      <c r="B5491" s="8" t="s">
        <v>4581</v>
      </c>
      <c r="C5491" s="21" t="s">
        <v>4582</v>
      </c>
      <c r="D5491" s="6"/>
    </row>
    <row r="5492" spans="1:4">
      <c r="A5492" s="24" t="str">
        <f>A5491</f>
        <v>Survey_Name</v>
      </c>
      <c r="B5492" s="8" t="s">
        <v>4583</v>
      </c>
      <c r="C5492" s="21" t="s">
        <v>4584</v>
      </c>
      <c r="D5492" s="6"/>
    </row>
    <row r="5493" spans="1:4">
      <c r="A5493" s="23" t="str">
        <f>A5492</f>
        <v>Survey_Name</v>
      </c>
      <c r="B5493" s="8" t="s">
        <v>4585</v>
      </c>
      <c r="C5493" s="21" t="s">
        <v>4586</v>
      </c>
      <c r="D5493" s="6"/>
    </row>
    <row r="5494" spans="1:4">
      <c r="A5494" s="22" t="str">
        <f>A5493</f>
        <v>Survey_Name</v>
      </c>
      <c r="B5494" s="8" t="s">
        <v>4587</v>
      </c>
      <c r="C5494" s="21" t="s">
        <v>4588</v>
      </c>
      <c r="D5494" s="6"/>
    </row>
    <row r="5495" spans="1:4">
      <c r="A5495" s="24" t="str">
        <f>A5494</f>
        <v>Survey_Name</v>
      </c>
      <c r="B5495" s="8" t="s">
        <v>4589</v>
      </c>
      <c r="C5495" s="21" t="s">
        <v>4590</v>
      </c>
      <c r="D5495" s="6"/>
    </row>
    <row r="5496" spans="1:4">
      <c r="A5496" s="24" t="str">
        <f>A5495</f>
        <v>Survey_Name</v>
      </c>
      <c r="B5496" s="8" t="s">
        <v>4591</v>
      </c>
      <c r="C5496" s="21" t="s">
        <v>4592</v>
      </c>
      <c r="D5496" s="6"/>
    </row>
    <row r="5497" spans="1:4">
      <c r="A5497" s="24" t="str">
        <f>A5496</f>
        <v>Survey_Name</v>
      </c>
      <c r="B5497" s="8" t="s">
        <v>4593</v>
      </c>
      <c r="C5497" s="21" t="s">
        <v>4594</v>
      </c>
      <c r="D5497" s="6"/>
    </row>
    <row r="5498" spans="1:4">
      <c r="A5498" s="23" t="str">
        <f>A5497</f>
        <v>Survey_Name</v>
      </c>
      <c r="B5498" s="8" t="s">
        <v>4595</v>
      </c>
      <c r="C5498" s="21" t="s">
        <v>4596</v>
      </c>
      <c r="D5498" s="6"/>
    </row>
    <row r="5499" spans="1:4">
      <c r="A5499" s="22" t="str">
        <f>A5498</f>
        <v>Survey_Name</v>
      </c>
      <c r="B5499" s="8" t="s">
        <v>4597</v>
      </c>
      <c r="C5499" s="21" t="s">
        <v>4598</v>
      </c>
      <c r="D5499" s="6"/>
    </row>
    <row r="5500" spans="1:4">
      <c r="A5500" s="24" t="str">
        <f>A5499</f>
        <v>Survey_Name</v>
      </c>
      <c r="B5500" s="8" t="s">
        <v>4599</v>
      </c>
      <c r="C5500" s="21" t="s">
        <v>4600</v>
      </c>
      <c r="D5500" s="6"/>
    </row>
    <row r="5501" spans="1:4">
      <c r="A5501" s="24" t="str">
        <f>A5500</f>
        <v>Survey_Name</v>
      </c>
      <c r="B5501" s="8" t="s">
        <v>4601</v>
      </c>
      <c r="C5501" s="21" t="s">
        <v>4602</v>
      </c>
      <c r="D5501" s="6"/>
    </row>
    <row r="5502" spans="1:4">
      <c r="A5502" s="24" t="str">
        <f>A5501</f>
        <v>Survey_Name</v>
      </c>
      <c r="B5502" s="8" t="s">
        <v>3805</v>
      </c>
      <c r="C5502" s="21" t="s">
        <v>4603</v>
      </c>
      <c r="D5502" s="6"/>
    </row>
    <row r="5503" spans="1:4">
      <c r="A5503" s="24" t="str">
        <f>A5502</f>
        <v>Survey_Name</v>
      </c>
      <c r="B5503" s="8" t="s">
        <v>387</v>
      </c>
      <c r="C5503" s="21" t="s">
        <v>4604</v>
      </c>
      <c r="D5503" s="6"/>
    </row>
    <row r="5504" spans="1:4">
      <c r="A5504" s="23" t="str">
        <f>A5503</f>
        <v>Survey_Name</v>
      </c>
      <c r="B5504" s="8" t="s">
        <v>4605</v>
      </c>
      <c r="C5504" s="21" t="s">
        <v>4606</v>
      </c>
      <c r="D5504" s="6"/>
    </row>
    <row r="5505" spans="1:4">
      <c r="A5505" s="22" t="str">
        <f>A5504</f>
        <v>Survey_Name</v>
      </c>
      <c r="B5505" s="8" t="s">
        <v>4607</v>
      </c>
      <c r="C5505" s="21" t="s">
        <v>4608</v>
      </c>
      <c r="D5505" s="6"/>
    </row>
    <row r="5506" spans="1:4">
      <c r="A5506" s="24" t="str">
        <f>A5505</f>
        <v>Survey_Name</v>
      </c>
      <c r="B5506" s="8" t="s">
        <v>4609</v>
      </c>
      <c r="C5506" s="21" t="s">
        <v>4610</v>
      </c>
      <c r="D5506" s="6"/>
    </row>
    <row r="5507" spans="1:4">
      <c r="A5507" s="24" t="str">
        <f>A5506</f>
        <v>Survey_Name</v>
      </c>
      <c r="B5507" s="8" t="s">
        <v>4611</v>
      </c>
      <c r="C5507" s="21" t="s">
        <v>4612</v>
      </c>
      <c r="D5507" s="6"/>
    </row>
    <row r="5508" spans="1:4">
      <c r="A5508" s="24" t="str">
        <f>A5507</f>
        <v>Survey_Name</v>
      </c>
      <c r="B5508" s="8" t="s">
        <v>4613</v>
      </c>
      <c r="C5508" s="21" t="s">
        <v>4614</v>
      </c>
      <c r="D5508" s="6"/>
    </row>
    <row r="5509" spans="1:4">
      <c r="A5509" s="23" t="str">
        <f>A5508</f>
        <v>Survey_Name</v>
      </c>
      <c r="B5509" s="8" t="s">
        <v>4615</v>
      </c>
      <c r="C5509" s="21" t="s">
        <v>4616</v>
      </c>
      <c r="D5509" s="6"/>
    </row>
    <row r="5510" spans="1:4">
      <c r="A5510" s="22" t="str">
        <f>A5509</f>
        <v>Survey_Name</v>
      </c>
      <c r="B5510" s="8" t="s">
        <v>4617</v>
      </c>
      <c r="C5510" s="21" t="s">
        <v>4618</v>
      </c>
      <c r="D5510" s="6"/>
    </row>
    <row r="5511" spans="1:4">
      <c r="A5511" s="24" t="str">
        <f>A5510</f>
        <v>Survey_Name</v>
      </c>
      <c r="B5511" s="8" t="s">
        <v>4619</v>
      </c>
      <c r="C5511" s="21" t="s">
        <v>4620</v>
      </c>
      <c r="D5511" s="6"/>
    </row>
    <row r="5512" spans="1:4">
      <c r="A5512" s="24" t="str">
        <f>A5511</f>
        <v>Survey_Name</v>
      </c>
      <c r="B5512" s="8" t="s">
        <v>4621</v>
      </c>
      <c r="C5512" s="21" t="s">
        <v>4622</v>
      </c>
      <c r="D5512" s="6"/>
    </row>
    <row r="5513" spans="1:4">
      <c r="A5513" s="24" t="str">
        <f>A5512</f>
        <v>Survey_Name</v>
      </c>
      <c r="B5513" s="8" t="s">
        <v>4623</v>
      </c>
      <c r="C5513" s="21" t="s">
        <v>4624</v>
      </c>
      <c r="D5513" s="6"/>
    </row>
    <row r="5514" spans="1:4">
      <c r="A5514" s="23" t="str">
        <f>A5513</f>
        <v>Survey_Name</v>
      </c>
      <c r="B5514" s="8" t="s">
        <v>4625</v>
      </c>
      <c r="C5514" s="21" t="s">
        <v>4626</v>
      </c>
      <c r="D5514" s="6"/>
    </row>
    <row r="5515" spans="1:4">
      <c r="A5515" s="22" t="str">
        <f>A5514</f>
        <v>Survey_Name</v>
      </c>
      <c r="B5515" s="8" t="s">
        <v>4627</v>
      </c>
      <c r="C5515" s="21" t="s">
        <v>4628</v>
      </c>
      <c r="D5515" s="6"/>
    </row>
    <row r="5516" spans="1:4">
      <c r="A5516" s="24" t="str">
        <f>A5515</f>
        <v>Survey_Name</v>
      </c>
      <c r="B5516" s="8" t="s">
        <v>4629</v>
      </c>
      <c r="C5516" s="21" t="s">
        <v>4630</v>
      </c>
      <c r="D5516" s="6"/>
    </row>
    <row r="5517" spans="1:4">
      <c r="A5517" s="24" t="str">
        <f>A5516</f>
        <v>Survey_Name</v>
      </c>
      <c r="B5517" s="8" t="s">
        <v>4631</v>
      </c>
      <c r="C5517" s="21" t="s">
        <v>4632</v>
      </c>
      <c r="D5517" s="6"/>
    </row>
    <row r="5518" spans="1:4">
      <c r="A5518" s="24" t="str">
        <f>A5517</f>
        <v>Survey_Name</v>
      </c>
      <c r="B5518" s="8" t="s">
        <v>4633</v>
      </c>
      <c r="C5518" s="21" t="s">
        <v>4634</v>
      </c>
      <c r="D5518" s="6"/>
    </row>
    <row r="5519" spans="1:4">
      <c r="A5519" s="23" t="str">
        <f>A5518</f>
        <v>Survey_Name</v>
      </c>
      <c r="B5519" s="8" t="s">
        <v>4635</v>
      </c>
      <c r="C5519" s="21" t="s">
        <v>4636</v>
      </c>
      <c r="D5519" s="6"/>
    </row>
    <row r="5520" spans="1:4">
      <c r="A5520" s="22" t="str">
        <f>A5519</f>
        <v>Survey_Name</v>
      </c>
      <c r="B5520" s="8" t="s">
        <v>4637</v>
      </c>
      <c r="C5520" s="21" t="s">
        <v>4638</v>
      </c>
      <c r="D5520" s="6"/>
    </row>
    <row r="5521" spans="1:4">
      <c r="A5521" s="24" t="str">
        <f>A5520</f>
        <v>Survey_Name</v>
      </c>
      <c r="B5521" s="8" t="s">
        <v>4639</v>
      </c>
      <c r="C5521" s="21" t="s">
        <v>4640</v>
      </c>
      <c r="D5521" s="6"/>
    </row>
    <row r="5522" spans="1:4">
      <c r="A5522" s="24" t="str">
        <f>A5521</f>
        <v>Survey_Name</v>
      </c>
      <c r="B5522" s="8" t="s">
        <v>4641</v>
      </c>
      <c r="C5522" s="21" t="s">
        <v>4642</v>
      </c>
      <c r="D5522" s="6"/>
    </row>
    <row r="5523" spans="1:4">
      <c r="A5523" s="24" t="str">
        <f>A5522</f>
        <v>Survey_Name</v>
      </c>
      <c r="B5523" s="8" t="s">
        <v>4643</v>
      </c>
      <c r="C5523" s="21" t="s">
        <v>4644</v>
      </c>
      <c r="D5523" s="6"/>
    </row>
    <row r="5524" spans="1:4">
      <c r="A5524" s="23" t="str">
        <f>A5523</f>
        <v>Survey_Name</v>
      </c>
      <c r="B5524" s="8" t="s">
        <v>4645</v>
      </c>
      <c r="C5524" s="21" t="s">
        <v>4646</v>
      </c>
      <c r="D5524" s="6"/>
    </row>
    <row r="5525" spans="1:4">
      <c r="A5525" s="22" t="str">
        <f>A5524</f>
        <v>Survey_Name</v>
      </c>
      <c r="B5525" s="8" t="s">
        <v>3544</v>
      </c>
      <c r="C5525" s="21" t="s">
        <v>4647</v>
      </c>
      <c r="D5525" s="6"/>
    </row>
    <row r="5526" spans="1:4">
      <c r="A5526" s="24" t="s">
        <v>1340</v>
      </c>
      <c r="B5526" s="8" t="s">
        <v>3539</v>
      </c>
      <c r="C5526" s="21" t="s">
        <v>4648</v>
      </c>
      <c r="D5526" s="6"/>
    </row>
    <row r="5527" spans="1:4">
      <c r="A5527" s="24" t="str">
        <f>A5526</f>
        <v>USAGE_ROBO</v>
      </c>
      <c r="B5527" s="8" t="s">
        <v>3541</v>
      </c>
      <c r="C5527" s="21" t="s">
        <v>4649</v>
      </c>
      <c r="D5527" s="6"/>
    </row>
    <row r="5528" spans="1:4">
      <c r="A5528" s="24" t="str">
        <f>A5527</f>
        <v>USAGE_ROBO</v>
      </c>
      <c r="B5528" s="8" t="s">
        <v>560</v>
      </c>
      <c r="C5528" s="21" t="s">
        <v>4650</v>
      </c>
      <c r="D5528" s="6"/>
    </row>
    <row r="5529" spans="1:4">
      <c r="A5529" s="23" t="str">
        <f>A5528</f>
        <v>USAGE_ROBO</v>
      </c>
      <c r="B5529" s="8" t="s">
        <v>142</v>
      </c>
      <c r="C5529" s="21" t="s">
        <v>173</v>
      </c>
      <c r="D5529" s="6"/>
    </row>
    <row r="5530" spans="1:4">
      <c r="A5530" s="22" t="s">
        <v>1342</v>
      </c>
      <c r="B5530" s="8" t="s">
        <v>3539</v>
      </c>
      <c r="C5530" s="21" t="s">
        <v>4651</v>
      </c>
      <c r="D5530" s="6"/>
    </row>
    <row r="5531" spans="1:4">
      <c r="A5531" s="24" t="str">
        <f>A5530</f>
        <v>USAGE_ROBO2</v>
      </c>
      <c r="B5531" s="8" t="s">
        <v>3541</v>
      </c>
      <c r="C5531" s="21" t="s">
        <v>990</v>
      </c>
      <c r="D5531" s="6"/>
    </row>
    <row r="5532" spans="1:4">
      <c r="A5532" s="24" t="str">
        <f>A5531</f>
        <v>USAGE_ROBO2</v>
      </c>
      <c r="B5532" s="8">
        <v>98</v>
      </c>
      <c r="C5532" s="21" t="s">
        <v>173</v>
      </c>
      <c r="D5532" s="6"/>
    </row>
    <row r="5533" spans="1:4">
      <c r="A5533" s="24" t="s">
        <v>2104</v>
      </c>
      <c r="B5533" s="8" t="s">
        <v>3539</v>
      </c>
      <c r="C5533" s="21" t="s">
        <v>3596</v>
      </c>
      <c r="D5533" s="6"/>
    </row>
    <row r="5534" spans="1:4">
      <c r="A5534" s="23" t="str">
        <f>A5533</f>
        <v>USE_ONLNBRK_ROBO</v>
      </c>
      <c r="B5534" s="8" t="s">
        <v>3541</v>
      </c>
      <c r="C5534" s="21" t="s">
        <v>990</v>
      </c>
      <c r="D5534" s="6"/>
    </row>
    <row r="5535" spans="1:4">
      <c r="A5535" s="22" t="str">
        <f>A5534</f>
        <v>USE_ONLNBRK_ROBO</v>
      </c>
      <c r="B5535" s="8">
        <v>98</v>
      </c>
      <c r="C5535" s="21" t="s">
        <v>173</v>
      </c>
      <c r="D5535" s="6"/>
    </row>
    <row r="5536" spans="1:4">
      <c r="A5536" s="24" t="str">
        <f>A5535</f>
        <v>USE_ONLNBRK_ROBO</v>
      </c>
      <c r="B5536" s="8">
        <v>99</v>
      </c>
      <c r="C5536" s="21" t="s">
        <v>124</v>
      </c>
      <c r="D5536" s="6"/>
    </row>
    <row r="5537" spans="1:4">
      <c r="A5537" s="24" t="s">
        <v>3536</v>
      </c>
      <c r="B5537" s="8" t="s">
        <v>3539</v>
      </c>
      <c r="C5537" s="21" t="s">
        <v>4652</v>
      </c>
      <c r="D5537" s="6"/>
    </row>
    <row r="5538" spans="1:4">
      <c r="A5538" s="24" t="str">
        <f>A5537</f>
        <v>use_robo_advisor</v>
      </c>
      <c r="B5538" s="8" t="s">
        <v>3541</v>
      </c>
      <c r="C5538" s="21" t="s">
        <v>4653</v>
      </c>
      <c r="D5538" s="6"/>
    </row>
    <row r="5539" spans="1:4">
      <c r="A5539" s="23" t="s">
        <v>2102</v>
      </c>
      <c r="B5539" s="8" t="s">
        <v>3539</v>
      </c>
      <c r="C5539" s="21" t="s">
        <v>3596</v>
      </c>
      <c r="D5539" s="6"/>
    </row>
    <row r="5540" spans="1:4">
      <c r="A5540" s="22" t="str">
        <f>A5539</f>
        <v>USE_ROBO_FIT</v>
      </c>
      <c r="B5540" s="8" t="s">
        <v>3541</v>
      </c>
      <c r="C5540" s="21" t="s">
        <v>990</v>
      </c>
      <c r="D5540" s="6"/>
    </row>
    <row r="5541" spans="1:4">
      <c r="A5541" s="24" t="str">
        <f>A5540</f>
        <v>USE_ROBO_FIT</v>
      </c>
      <c r="B5541" s="8">
        <v>98</v>
      </c>
      <c r="C5541" s="21" t="s">
        <v>173</v>
      </c>
      <c r="D5541" s="6"/>
    </row>
    <row r="5542" spans="1:4">
      <c r="A5542" s="24" t="str">
        <f>A5541</f>
        <v>USE_ROBO_FIT</v>
      </c>
      <c r="B5542" s="8">
        <v>99</v>
      </c>
      <c r="C5542" s="21" t="s">
        <v>124</v>
      </c>
      <c r="D5542" s="6"/>
    </row>
    <row r="5543" spans="1:4">
      <c r="A5543" s="24" t="s">
        <v>1307</v>
      </c>
      <c r="B5543" s="8" t="s">
        <v>3539</v>
      </c>
      <c r="C5543" s="21" t="s">
        <v>3596</v>
      </c>
      <c r="D5543" s="6"/>
    </row>
    <row r="5544" spans="1:4">
      <c r="A5544" s="24" t="str">
        <f>A5543</f>
        <v>USE_ROBOADV</v>
      </c>
      <c r="B5544" s="8" t="s">
        <v>3541</v>
      </c>
      <c r="C5544" s="21" t="s">
        <v>990</v>
      </c>
      <c r="D5544" s="6"/>
    </row>
    <row r="5545" spans="1:4">
      <c r="A5545" s="23" t="str">
        <f>A5544</f>
        <v>USE_ROBOADV</v>
      </c>
      <c r="B5545" s="8">
        <v>99</v>
      </c>
      <c r="C5545" s="21" t="s">
        <v>124</v>
      </c>
      <c r="D5545" s="6"/>
    </row>
    <row r="5546" spans="1:4">
      <c r="A5546" s="27" t="s">
        <v>3503</v>
      </c>
      <c r="B5546" s="8" t="s">
        <v>3539</v>
      </c>
      <c r="C5546" s="21" t="s">
        <v>3539</v>
      </c>
      <c r="D5546" s="6"/>
    </row>
    <row r="5547" spans="1:4">
      <c r="A5547" s="27" t="str">
        <f>A5546</f>
        <v>WAI_SEGMENT</v>
      </c>
      <c r="B5547" s="8" t="s">
        <v>3541</v>
      </c>
      <c r="C5547" s="21" t="s">
        <v>3541</v>
      </c>
      <c r="D5547" s="6"/>
    </row>
    <row r="5548" spans="1:4">
      <c r="A5548" s="27" t="str">
        <f>A5547</f>
        <v>WAI_SEGMENT</v>
      </c>
      <c r="B5548" s="8" t="s">
        <v>560</v>
      </c>
      <c r="C5548" s="21" t="s">
        <v>560</v>
      </c>
      <c r="D5548" s="6"/>
    </row>
    <row r="5549" spans="1:4">
      <c r="A5549" s="22" t="str">
        <f>A5548</f>
        <v>WAI_SEGMENT</v>
      </c>
      <c r="B5549" s="8" t="s">
        <v>3548</v>
      </c>
      <c r="C5549" s="21" t="s">
        <v>3548</v>
      </c>
      <c r="D5549" s="6"/>
    </row>
    <row r="5550" spans="1:4">
      <c r="A5550" s="23" t="str">
        <f>A5549</f>
        <v>WAI_SEGMENT</v>
      </c>
      <c r="B5550" s="8" t="s">
        <v>3550</v>
      </c>
      <c r="C5550" s="21" t="s">
        <v>3550</v>
      </c>
      <c r="D5550" s="6"/>
    </row>
  </sheetData>
  <autoFilter ref="A1:C5550" xr:uid="{E025AAF2-5232-428D-993D-EAEF148F5AA3}">
    <filterColumn colId="0" showButton="0"/>
    <sortState xmlns:xlrd2="http://schemas.microsoft.com/office/spreadsheetml/2017/richdata2" ref="A2:C5550">
      <sortCondition ref="A1:A5550"/>
    </sortState>
  </autoFilter>
  <mergeCells count="1">
    <mergeCell ref="A1:B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4e3c7c6-9d5b-4e74-b669-841fbd4979af">
      <Terms xmlns="http://schemas.microsoft.com/office/infopath/2007/PartnerControls"/>
    </lcf76f155ced4ddcb4097134ff3c332f>
    <TaxCatchAll xmlns="6fc1474c-445d-490a-97f5-2bcfb05ef90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154C62137E3F84CB263BAE0FD6F9883" ma:contentTypeVersion="14" ma:contentTypeDescription="Create a new document." ma:contentTypeScope="" ma:versionID="0f3d4c44b692b4c5e2bfb21bd8790d35">
  <xsd:schema xmlns:xsd="http://www.w3.org/2001/XMLSchema" xmlns:xs="http://www.w3.org/2001/XMLSchema" xmlns:p="http://schemas.microsoft.com/office/2006/metadata/properties" xmlns:ns2="14e3c7c6-9d5b-4e74-b669-841fbd4979af" xmlns:ns3="6fc1474c-445d-490a-97f5-2bcfb05ef900" targetNamespace="http://schemas.microsoft.com/office/2006/metadata/properties" ma:root="true" ma:fieldsID="5264a9753c15dc5806a4b231a1fbf2fd" ns2:_="" ns3:_="">
    <xsd:import namespace="14e3c7c6-9d5b-4e74-b669-841fbd4979af"/>
    <xsd:import namespace="6fc1474c-445d-490a-97f5-2bcfb05ef90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e3c7c6-9d5b-4e74-b669-841fbd4979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0930f44-5f55-48cf-a6cf-500508a58692"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fc1474c-445d-490a-97f5-2bcfb05ef90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b1876c1f-9d78-4149-8bc4-e4bba1f538ce}" ma:internalName="TaxCatchAll" ma:showField="CatchAllData" ma:web="6fc1474c-445d-490a-97f5-2bcfb05ef9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2FC248-0119-4202-A8E6-378B92E1B457}"/>
</file>

<file path=customXml/itemProps2.xml><?xml version="1.0" encoding="utf-8"?>
<ds:datastoreItem xmlns:ds="http://schemas.openxmlformats.org/officeDocument/2006/customXml" ds:itemID="{A25FBEA0-A03A-40CC-815E-042BB7C05FA7}"/>
</file>

<file path=customXml/itemProps3.xml><?xml version="1.0" encoding="utf-8"?>
<ds:datastoreItem xmlns:ds="http://schemas.openxmlformats.org/officeDocument/2006/customXml" ds:itemID="{212244F7-1D1F-450D-B17C-6E7549A74D6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 Hosfield</dc:creator>
  <cp:keywords/>
  <dc:description/>
  <cp:lastModifiedBy>alexandros.katzighera@queensu.ca</cp:lastModifiedBy>
  <cp:revision/>
  <dcterms:created xsi:type="dcterms:W3CDTF">2025-08-18T18:49:39Z</dcterms:created>
  <dcterms:modified xsi:type="dcterms:W3CDTF">2026-01-30T01:58:12Z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0x010100F154C62137E3F84CB263BAE0FD6F9883</vt:lpwstr>
  </property>
  <property fmtid="{D5CDD505-2E9C-101B-9397-08002B2CF9AE}" pid="3" name="MediaServiceImageTags">
    <vt:lpwstr/>
  </property>
</Properties>
</file>