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C6E8472-3EEC-426B-8032-63E97A20DCDC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<sst xmlns="http://schemas.openxmlformats.org/spreadsheetml/2006/main" count="116" uniqueCount="29">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</sst>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8E6-4E11-A075-91EF718EE83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8E6-4E11-A075-91EF718E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797808"/>
        <c:axId val="1650798288"/>
      </c:barChart>
      <c:catAx>
        <c:axId val="16507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98288"/>
        <c:crosses val="autoZero"/>
        <c:auto val="1"/>
        <c:lblAlgn val="ctr"/>
        <c:lblOffset val="100"/>
        <c:noMultiLvlLbl val="0"/>
      </c:catAx>
      <c:valAx>
        <c:axId val="165079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1</xdr:row>
      <xdr:rowOff>106680</xdr:rowOff>
    </xdr:from>
    <xdr:to>
      <xdr:col>17</xdr:col>
      <xdr:colOff>53340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E5BB-1675-9CAE-493F-CA53B3BA9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5.329825578701" createdVersion="8" refreshedVersion="8" minRefreshableVersion="3" recordCount="24" xr:uid="{A62CA0AD-F868-41DF-8F2C-700745FBD978}">
  <cacheSource type="worksheet">
    <worksheetSource ref="A1:C25" sheet="Sheet1"/>
  </cacheSource>
  <cacheFields count="3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 count="23">
        <n v="52000"/>
        <n v="29000"/>
        <n v="21000"/>
        <n v="39000"/>
        <n v="62000"/>
        <n v="24000"/>
        <n v="47000"/>
        <n v="34000"/>
        <n v="54000"/>
        <n v="32000"/>
        <n v="23000"/>
        <n v="40000"/>
        <n v="60000"/>
        <n v="25000"/>
        <n v="48000"/>
        <n v="35000"/>
        <n v="55000"/>
        <n v="33000"/>
        <n v="41000"/>
        <n v="63000"/>
        <n v="26000"/>
        <n v="49000"/>
        <n v="3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0"/>
    <x v="8"/>
    <x v="8"/>
  </r>
  <r>
    <x v="1"/>
    <x v="9"/>
    <x v="9"/>
  </r>
  <r>
    <x v="2"/>
    <x v="10"/>
    <x v="10"/>
  </r>
  <r>
    <x v="3"/>
    <x v="11"/>
    <x v="11"/>
  </r>
  <r>
    <x v="4"/>
    <x v="12"/>
    <x v="12"/>
  </r>
  <r>
    <x v="5"/>
    <x v="13"/>
    <x v="13"/>
  </r>
  <r>
    <x v="6"/>
    <x v="14"/>
    <x v="14"/>
  </r>
  <r>
    <x v="7"/>
    <x v="15"/>
    <x v="15"/>
  </r>
  <r>
    <x v="0"/>
    <x v="16"/>
    <x v="16"/>
  </r>
  <r>
    <x v="1"/>
    <x v="17"/>
    <x v="17"/>
  </r>
  <r>
    <x v="2"/>
    <x v="18"/>
    <x v="5"/>
  </r>
  <r>
    <x v="3"/>
    <x v="19"/>
    <x v="18"/>
  </r>
  <r>
    <x v="4"/>
    <x v="20"/>
    <x v="19"/>
  </r>
  <r>
    <x v="5"/>
    <x v="21"/>
    <x v="20"/>
  </r>
  <r>
    <x v="6"/>
    <x v="22"/>
    <x v="21"/>
  </r>
  <r>
    <x v="7"/>
    <x v="2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D650-09C3-448F-A8D3-94AB4C81BF5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3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>
      <items count="24">
        <item x="2"/>
        <item x="10"/>
        <item x="5"/>
        <item x="13"/>
        <item x="20"/>
        <item x="1"/>
        <item x="9"/>
        <item x="17"/>
        <item x="7"/>
        <item x="15"/>
        <item x="22"/>
        <item x="3"/>
        <item x="11"/>
        <item x="18"/>
        <item x="6"/>
        <item x="14"/>
        <item x="21"/>
        <item x="0"/>
        <item x="8"/>
        <item x="16"/>
        <item x="12"/>
        <item x="4"/>
        <item x="1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BBF5-6BC7-408F-AF7C-733714CD3DB0}">
  <dimension ref="A1:C10"/>
  <sheetViews>
    <sheetView tabSelected="1" workbookViewId="0">
      <selection activeCell="C7" sqref="C7"/>
    </sheetView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  <col min="4" max="24" width="6" bestFit="1" customWidth="1"/>
    <col min="25" max="25" width="10.5546875" bestFit="1" customWidth="1"/>
    <col min="26" max="26" width="10.44140625" bestFit="1" customWidth="1"/>
    <col min="27" max="27" width="7.6640625" bestFit="1" customWidth="1"/>
    <col min="28" max="28" width="10.44140625" bestFit="1" customWidth="1"/>
    <col min="29" max="29" width="7.6640625" bestFit="1" customWidth="1"/>
    <col min="30" max="30" width="10.44140625" bestFit="1" customWidth="1"/>
    <col min="31" max="31" width="7.6640625" bestFit="1" customWidth="1"/>
    <col min="32" max="32" width="10.44140625" bestFit="1" customWidth="1"/>
    <col min="33" max="33" width="7.6640625" bestFit="1" customWidth="1"/>
    <col min="34" max="34" width="10.44140625" bestFit="1" customWidth="1"/>
    <col min="35" max="35" width="7.6640625" bestFit="1" customWidth="1"/>
    <col min="36" max="36" width="10.44140625" bestFit="1" customWidth="1"/>
    <col min="37" max="37" width="7.6640625" bestFit="1" customWidth="1"/>
    <col min="38" max="38" width="10.44140625" bestFit="1" customWidth="1"/>
    <col min="39" max="39" width="7.6640625" bestFit="1" customWidth="1"/>
    <col min="40" max="40" width="10.44140625" bestFit="1" customWidth="1"/>
    <col min="41" max="41" width="7.6640625" bestFit="1" customWidth="1"/>
    <col min="42" max="42" width="10.44140625" bestFit="1" customWidth="1"/>
    <col min="43" max="43" width="7.6640625" bestFit="1" customWidth="1"/>
    <col min="44" max="44" width="10.44140625" bestFit="1" customWidth="1"/>
    <col min="45" max="45" width="7.6640625" bestFit="1" customWidth="1"/>
    <col min="46" max="46" width="10.44140625" bestFit="1" customWidth="1"/>
    <col min="47" max="47" width="7.6640625" bestFit="1" customWidth="1"/>
    <col min="48" max="48" width="10.44140625" bestFit="1" customWidth="1"/>
    <col min="49" max="49" width="10.5546875" bestFit="1" customWidth="1"/>
    <col min="50" max="50" width="7.6640625" bestFit="1" customWidth="1"/>
    <col min="51" max="51" width="10.44140625" bestFit="1" customWidth="1"/>
    <col min="52" max="52" width="7.6640625" bestFit="1" customWidth="1"/>
    <col min="53" max="53" width="10.44140625" bestFit="1" customWidth="1"/>
    <col min="54" max="54" width="7.6640625" bestFit="1" customWidth="1"/>
    <col min="55" max="55" width="10.44140625" bestFit="1" customWidth="1"/>
    <col min="56" max="56" width="10" bestFit="1" customWidth="1"/>
    <col min="57" max="57" width="10.5546875" bestFit="1" customWidth="1"/>
  </cols>
  <sheetData>
    <row r="1" spans="1:3" x14ac:dyDescent="0.3">
      <c r="A1" s="4" t="s">
        <v>25</v>
      </c>
      <c r="B1" t="s">
        <v>27</v>
      </c>
      <c r="C1" t="s">
        <v>28</v>
      </c>
    </row>
    <row r="2" spans="1:3" x14ac:dyDescent="0.3">
      <c r="A2" s="5" t="s">
        <v>22</v>
      </c>
      <c r="B2">
        <v>78000</v>
      </c>
      <c r="C2">
        <v>75000</v>
      </c>
    </row>
    <row r="3" spans="1:3" x14ac:dyDescent="0.3">
      <c r="A3" s="5" t="s">
        <v>15</v>
      </c>
      <c r="B3">
        <v>65000</v>
      </c>
      <c r="C3">
        <v>68000</v>
      </c>
    </row>
    <row r="4" spans="1:3" x14ac:dyDescent="0.3">
      <c r="A4" s="5" t="s">
        <v>12</v>
      </c>
      <c r="B4">
        <v>93000</v>
      </c>
      <c r="C4">
        <v>94000</v>
      </c>
    </row>
    <row r="5" spans="1:3" x14ac:dyDescent="0.3">
      <c r="A5" s="5" t="s">
        <v>24</v>
      </c>
      <c r="B5">
        <v>108000</v>
      </c>
      <c r="C5">
        <v>105000</v>
      </c>
    </row>
    <row r="6" spans="1:3" x14ac:dyDescent="0.3">
      <c r="A6" s="5" t="s">
        <v>8</v>
      </c>
      <c r="B6">
        <v>161000</v>
      </c>
      <c r="C6">
        <v>161000</v>
      </c>
    </row>
    <row r="7" spans="1:3" x14ac:dyDescent="0.3">
      <c r="A7" s="5" t="s">
        <v>18</v>
      </c>
      <c r="B7">
        <v>123000</v>
      </c>
      <c r="C7">
        <v>120000</v>
      </c>
    </row>
    <row r="8" spans="1:3" x14ac:dyDescent="0.3">
      <c r="A8" s="5" t="s">
        <v>23</v>
      </c>
      <c r="B8">
        <v>138000</v>
      </c>
      <c r="C8">
        <v>144000</v>
      </c>
    </row>
    <row r="9" spans="1:3" x14ac:dyDescent="0.3">
      <c r="A9" s="5" t="s">
        <v>9</v>
      </c>
      <c r="B9">
        <v>183000</v>
      </c>
      <c r="C9">
        <v>185000</v>
      </c>
    </row>
    <row r="10" spans="1:3" x14ac:dyDescent="0.3">
      <c r="A10" s="5" t="s">
        <v>26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workbookViewId="0">
      <selection activeCell="J10" sqref="J10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</cols>
  <sheetData>
    <row r="1" spans="1:9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6" t="s">
        <v>8</v>
      </c>
      <c r="B2" s="6">
        <v>50000</v>
      </c>
      <c r="C2" s="6">
        <v>52000</v>
      </c>
      <c r="D2" s="6">
        <v>-2000</v>
      </c>
      <c r="E2" s="6" t="s">
        <v>9</v>
      </c>
      <c r="F2" s="6" t="s">
        <v>10</v>
      </c>
      <c r="G2" s="7">
        <v>45505</v>
      </c>
      <c r="H2" s="6" t="s">
        <v>11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>SUMIF(D2:D25,"&lt;0",C2:C25)</f>
        <v>454000</v>
      </c>
    </row>
    <row r="4" spans="1:9" x14ac:dyDescent="0.3">
      <c r="A4" s="6" t="s">
        <v>15</v>
      </c>
      <c r="B4" s="6">
        <v>20000</v>
      </c>
      <c r="C4" s="6">
        <v>21000</v>
      </c>
      <c r="D4" s="6">
        <v>-1000</v>
      </c>
      <c r="E4" s="6" t="s">
        <v>15</v>
      </c>
      <c r="F4" s="6" t="s">
        <v>16</v>
      </c>
      <c r="G4" s="7">
        <v>45507</v>
      </c>
      <c r="H4" s="6" t="s">
        <v>17</v>
      </c>
    </row>
    <row r="5" spans="1:9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 x14ac:dyDescent="0.3">
      <c r="A6" s="6" t="s">
        <v>9</v>
      </c>
      <c r="B6" s="6">
        <v>60000</v>
      </c>
      <c r="C6" s="6">
        <v>62000</v>
      </c>
      <c r="D6" s="6">
        <v>-2000</v>
      </c>
      <c r="E6" s="6" t="s">
        <v>9</v>
      </c>
      <c r="F6" s="6" t="s">
        <v>10</v>
      </c>
      <c r="G6" s="7">
        <v>45509</v>
      </c>
      <c r="H6" s="6" t="s">
        <v>21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 x14ac:dyDescent="0.3">
      <c r="A8" s="6" t="s">
        <v>23</v>
      </c>
      <c r="B8" s="6">
        <v>45000</v>
      </c>
      <c r="C8" s="6">
        <v>47000</v>
      </c>
      <c r="D8" s="6">
        <v>-2000</v>
      </c>
      <c r="E8" s="6" t="s">
        <v>23</v>
      </c>
      <c r="F8" s="6" t="s">
        <v>16</v>
      </c>
      <c r="G8" s="7">
        <v>45511</v>
      </c>
      <c r="H8" s="6" t="s">
        <v>11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 x14ac:dyDescent="0.3">
      <c r="A11" s="6" t="s">
        <v>12</v>
      </c>
      <c r="B11" s="6">
        <v>31000</v>
      </c>
      <c r="C11" s="6">
        <v>32000</v>
      </c>
      <c r="D11" s="6">
        <v>-1000</v>
      </c>
      <c r="E11" s="6" t="s">
        <v>12</v>
      </c>
      <c r="F11" s="6" t="s">
        <v>13</v>
      </c>
      <c r="G11" s="7">
        <v>45514</v>
      </c>
      <c r="H11" s="6" t="s">
        <v>20</v>
      </c>
    </row>
    <row r="12" spans="1:9" x14ac:dyDescent="0.3">
      <c r="A12" s="6" t="s">
        <v>15</v>
      </c>
      <c r="B12" s="6">
        <v>22000</v>
      </c>
      <c r="C12" s="6">
        <v>23000</v>
      </c>
      <c r="D12" s="6">
        <v>-1000</v>
      </c>
      <c r="E12" s="6" t="s">
        <v>15</v>
      </c>
      <c r="F12" s="6" t="s">
        <v>16</v>
      </c>
      <c r="G12" s="7">
        <v>45515</v>
      </c>
      <c r="H12" s="6" t="s">
        <v>17</v>
      </c>
    </row>
    <row r="13" spans="1:9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 x14ac:dyDescent="0.3">
      <c r="A16" s="6" t="s">
        <v>23</v>
      </c>
      <c r="B16" s="6">
        <v>46000</v>
      </c>
      <c r="C16" s="6">
        <v>48000</v>
      </c>
      <c r="D16" s="6">
        <v>-2000</v>
      </c>
      <c r="E16" s="6" t="s">
        <v>23</v>
      </c>
      <c r="F16" s="6" t="s">
        <v>16</v>
      </c>
      <c r="G16" s="7">
        <v>45519</v>
      </c>
      <c r="H16" s="6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6" t="s">
        <v>12</v>
      </c>
      <c r="B19" s="6">
        <v>32000</v>
      </c>
      <c r="C19" s="6">
        <v>33000</v>
      </c>
      <c r="D19" s="6">
        <v>-1000</v>
      </c>
      <c r="E19" s="6" t="s">
        <v>12</v>
      </c>
      <c r="F19" s="6" t="s">
        <v>13</v>
      </c>
      <c r="G19" s="7">
        <v>45522</v>
      </c>
      <c r="H19" s="6" t="s">
        <v>11</v>
      </c>
    </row>
    <row r="20" spans="1:8" x14ac:dyDescent="0.3">
      <c r="A20" s="6" t="s">
        <v>15</v>
      </c>
      <c r="B20" s="6">
        <v>23000</v>
      </c>
      <c r="C20" s="6">
        <v>24000</v>
      </c>
      <c r="D20" s="6">
        <v>-1000</v>
      </c>
      <c r="E20" s="6" t="s">
        <v>15</v>
      </c>
      <c r="F20" s="6" t="s">
        <v>16</v>
      </c>
      <c r="G20" s="7">
        <v>45523</v>
      </c>
      <c r="H20" s="6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6" t="s">
        <v>9</v>
      </c>
      <c r="B22" s="6">
        <v>62000</v>
      </c>
      <c r="C22" s="6">
        <v>63000</v>
      </c>
      <c r="D22" s="6">
        <v>-1000</v>
      </c>
      <c r="E22" s="6" t="s">
        <v>9</v>
      </c>
      <c r="F22" s="6" t="s">
        <v>10</v>
      </c>
      <c r="G22" s="7">
        <v>45525</v>
      </c>
      <c r="H22" s="6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6" t="s">
        <v>23</v>
      </c>
      <c r="B24" s="6">
        <v>47000</v>
      </c>
      <c r="C24" s="6">
        <v>49000</v>
      </c>
      <c r="D24" s="6">
        <v>-2000</v>
      </c>
      <c r="E24" s="6" t="s">
        <v>23</v>
      </c>
      <c r="F24" s="6" t="s">
        <v>16</v>
      </c>
      <c r="G24" s="7">
        <v>45527</v>
      </c>
      <c r="H24" s="6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 xr:uid="{4547491E-F9C6-4E2B-AC34-53041F21EC58}"/>
  <conditionalFormatting sqref="D2:D25">
    <cfRule type="expression" priority="1">
      <formula>"""-""+$D$2:$D$25"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Akib Sheikh</cp:lastModifiedBy>
  <dcterms:created xsi:type="dcterms:W3CDTF">2024-09-09T10:46:51Z</dcterms:created>
  <dcterms:modified xsi:type="dcterms:W3CDTF">2024-09-10T18:34:27Z</dcterms:modified>
</cp:coreProperties>
</file>